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hidePivotFieldList="1"/>
  <mc:AlternateContent xmlns:mc="http://schemas.openxmlformats.org/markup-compatibility/2006">
    <mc:Choice Requires="x15">
      <x15ac:absPath xmlns:x15ac="http://schemas.microsoft.com/office/spreadsheetml/2010/11/ac" url="D:\Javairia Maqsood\January 2020\3-How to Set up Budget for Christmas\4-Free Christmas Budget Templates\"/>
    </mc:Choice>
  </mc:AlternateContent>
  <xr:revisionPtr revIDLastSave="0" documentId="13_ncr:1_{CB5C98E9-72F5-4EFD-9F31-D80977AAFDD4}" xr6:coauthVersionLast="46" xr6:coauthVersionMax="46" xr10:uidLastSave="{00000000-0000-0000-0000-000000000000}"/>
  <bookViews>
    <workbookView xWindow="-108" yWindow="-108" windowWidth="23256" windowHeight="12576" xr2:uid="{00000000-000D-0000-FFFF-FFFF00000000}"/>
  </bookViews>
  <sheets>
    <sheet name="List Entry" sheetId="3" r:id="rId1"/>
    <sheet name="Holiday List" sheetId="1" r:id="rId2"/>
    <sheet name="List Info" sheetId="2" r:id="rId3"/>
  </sheets>
  <definedNames>
    <definedName name="BudgetAmount">Budget[BUDGET]</definedName>
    <definedName name="GiftCategoryList">GiftCategories[GIFT CATEGORIES]</definedName>
    <definedName name="PeopleList">People[PEOPLE]</definedName>
    <definedName name="_xlnm.Print_Titles" localSheetId="0">'List Entry'!$4:$4</definedName>
    <definedName name="Slicer_Delivery_status">#N/A</definedName>
    <definedName name="Slicer_For">#N/A</definedName>
    <definedName name="Slicer_Gift_category">#N/A</definedName>
    <definedName name="Slicer_Purchased">#N/A</definedName>
    <definedName name="Slicer_Wrapped_status">#N/A</definedName>
  </definedNames>
  <calcPr calcId="181029"/>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8" i="1" l="1"/>
  <c r="C7" i="1" l="1"/>
  <c r="C9" i="1" l="1"/>
</calcChain>
</file>

<file path=xl/sharedStrings.xml><?xml version="1.0" encoding="utf-8"?>
<sst xmlns="http://schemas.openxmlformats.org/spreadsheetml/2006/main" count="137" uniqueCount="51">
  <si>
    <t>Purchased</t>
  </si>
  <si>
    <t>Brian</t>
  </si>
  <si>
    <t>Adam</t>
  </si>
  <si>
    <t>Jenny</t>
  </si>
  <si>
    <t>Suzanne</t>
  </si>
  <si>
    <t>Marty</t>
  </si>
  <si>
    <t>Mark</t>
  </si>
  <si>
    <t>Bill</t>
  </si>
  <si>
    <t>Arrived</t>
  </si>
  <si>
    <t>In-Transit</t>
  </si>
  <si>
    <t>Stocking stuffer</t>
  </si>
  <si>
    <t>Toy train</t>
  </si>
  <si>
    <t>Socks</t>
  </si>
  <si>
    <t>General gift</t>
  </si>
  <si>
    <t>Spouse gift</t>
  </si>
  <si>
    <t>Family gift</t>
  </si>
  <si>
    <t>Special gift</t>
  </si>
  <si>
    <t>Puzzle</t>
  </si>
  <si>
    <t>Scrapbooking materials</t>
  </si>
  <si>
    <t>Unwrapped</t>
  </si>
  <si>
    <t>Wrapped</t>
  </si>
  <si>
    <t>Shirt</t>
  </si>
  <si>
    <t>Sweater</t>
  </si>
  <si>
    <t>Safety glasses</t>
  </si>
  <si>
    <t>Gift card</t>
  </si>
  <si>
    <t>Doll house</t>
  </si>
  <si>
    <t>Bicycle</t>
  </si>
  <si>
    <t>Photo album</t>
  </si>
  <si>
    <t>Not purchased</t>
  </si>
  <si>
    <t>Gift Cost</t>
  </si>
  <si>
    <t>FOR</t>
  </si>
  <si>
    <t>GIFT CATEGORY</t>
  </si>
  <si>
    <t>COST</t>
  </si>
  <si>
    <t>PURCHASED</t>
  </si>
  <si>
    <t>DELIVERY STATUS</t>
  </si>
  <si>
    <t>WRAPPED STATUS</t>
  </si>
  <si>
    <t>BUDGET</t>
  </si>
  <si>
    <t>PEOPLE</t>
  </si>
  <si>
    <t>GIFT CATEGORIES</t>
  </si>
  <si>
    <t>GIFT</t>
  </si>
  <si>
    <t>TOTALS</t>
  </si>
  <si>
    <t>SPENT TO DATE</t>
  </si>
  <si>
    <t>COST ALLOCATION</t>
  </si>
  <si>
    <t>DIFFERENCE</t>
  </si>
  <si>
    <t>BREAKDOWN</t>
  </si>
  <si>
    <t>List Entry</t>
  </si>
  <si>
    <t>List Info</t>
  </si>
  <si>
    <t>Xbox game</t>
  </si>
  <si>
    <t>Xbox Gold Card</t>
  </si>
  <si>
    <t>Grand Total</t>
  </si>
  <si>
    <t>Holiday List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</si>
</sst>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00"/>
  </numFmts>
  <fonts count="11" x14ac:knownFonts="1">
    <font>
      <sz val="11"/>
      <color theme="3"/>
      <name val="Trebuchet MS"/>
      <family val="2"/>
      <scheme val="minor"/>
    </font>
    <font>
      <sz val="28"/>
      <color theme="4" tint="-0.249977111117893"/>
      <name val="Palatino Linotype"/>
      <family val="1"/>
      <scheme val="major"/>
    </font>
    <font>
      <sz val="40"/>
      <color theme="4"/>
      <name val="Palatino Linotype"/>
      <family val="2"/>
      <scheme val="major"/>
    </font>
    <font>
      <sz val="11"/>
      <color theme="3"/>
      <name val="Trebuchet MS"/>
      <family val="2"/>
      <scheme val="minor"/>
    </font>
    <font>
      <sz val="18"/>
      <color theme="4"/>
      <name val="Palatino Linotype"/>
      <family val="1"/>
      <scheme val="major"/>
    </font>
    <font>
      <sz val="14"/>
      <color theme="3"/>
      <name val="Trebuchet MS"/>
      <family val="2"/>
      <scheme val="minor"/>
    </font>
    <font>
      <sz val="14"/>
      <color theme="4"/>
      <name val="Trebuchet MS"/>
      <family val="2"/>
      <scheme val="minor"/>
    </font>
    <font>
      <sz val="14"/>
      <color theme="5"/>
      <name val="Trebuchet MS"/>
      <family val="2"/>
      <scheme val="minor"/>
    </font>
    <font>
      <sz val="14"/>
      <color theme="3"/>
      <name val="Lato"/>
      <family val="2"/>
    </font>
    <font>
      <sz val="14"/>
      <color theme="4"/>
      <name val="Lato"/>
      <family val="2"/>
    </font>
    <font>
      <sz val="14"/>
      <color theme="4" tint="-0.249977111117893"/>
      <name val="Lato"/>
      <family val="2"/>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2">
    <border>
      <left/>
      <right/>
      <top/>
      <bottom/>
      <diagonal/>
    </border>
    <border>
      <left/>
      <right/>
      <top style="thin">
        <color theme="2"/>
      </top>
      <bottom/>
      <diagonal/>
    </border>
  </borders>
  <cellStyleXfs count="3">
    <xf numFmtId="0" fontId="0" fillId="0" borderId="0">
      <alignment vertical="center"/>
    </xf>
    <xf numFmtId="0" fontId="2" fillId="0" borderId="0" applyNumberFormat="0" applyFill="0" applyBorder="0" applyAlignment="0" applyProtection="0"/>
    <xf numFmtId="0" fontId="4" fillId="0" borderId="0" applyNumberFormat="0" applyFill="0" applyBorder="0" applyAlignment="0" applyProtection="0"/>
  </cellStyleXfs>
  <cellXfs count="40">
    <xf numFmtId="0" fontId="0" fillId="0" borderId="0" xfId="0">
      <alignment vertical="center"/>
    </xf>
    <xf numFmtId="164" fontId="0" fillId="0" borderId="0" xfId="0" applyNumberFormat="1" applyAlignment="1">
      <alignment horizontal="left"/>
    </xf>
    <xf numFmtId="164" fontId="0" fillId="0" borderId="0" xfId="0" applyNumberFormat="1">
      <alignment vertical="center"/>
    </xf>
    <xf numFmtId="0" fontId="0" fillId="0" borderId="0" xfId="0" applyAlignment="1">
      <alignment horizontal="center"/>
    </xf>
    <xf numFmtId="0" fontId="1" fillId="0" borderId="0" xfId="0" applyFont="1">
      <alignment vertical="center"/>
    </xf>
    <xf numFmtId="0" fontId="0" fillId="0" borderId="0" xfId="0" applyBorder="1">
      <alignment vertical="center"/>
    </xf>
    <xf numFmtId="0" fontId="0" fillId="0" borderId="0" xfId="0" applyAlignment="1">
      <alignment vertical="center"/>
    </xf>
    <xf numFmtId="0" fontId="2" fillId="0" borderId="0" xfId="1" applyAlignment="1">
      <alignment vertical="center"/>
    </xf>
    <xf numFmtId="0" fontId="3" fillId="0" borderId="0" xfId="0" applyFont="1">
      <alignment vertical="center"/>
    </xf>
    <xf numFmtId="0" fontId="0" fillId="2" borderId="0" xfId="0" applyFill="1" applyBorder="1">
      <alignment vertical="center"/>
    </xf>
    <xf numFmtId="0" fontId="0" fillId="2" borderId="0" xfId="0" applyFill="1">
      <alignment vertical="center"/>
    </xf>
    <xf numFmtId="164" fontId="0" fillId="2" borderId="0" xfId="0" applyNumberFormat="1" applyFill="1">
      <alignment vertical="center"/>
    </xf>
    <xf numFmtId="0" fontId="4"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5" fillId="0" borderId="0" xfId="0" applyFont="1" applyAlignment="1"/>
    <xf numFmtId="0" fontId="0" fillId="0" borderId="0" xfId="0" applyAlignment="1"/>
    <xf numFmtId="0" fontId="1" fillId="0" borderId="0" xfId="0" applyFont="1" applyAlignment="1"/>
    <xf numFmtId="0" fontId="4" fillId="2" borderId="0" xfId="2" applyFill="1" applyBorder="1" applyAlignment="1">
      <alignment horizontal="left" vertical="center" indent="1"/>
    </xf>
    <xf numFmtId="0" fontId="3" fillId="3" borderId="0" xfId="0" applyFont="1" applyFill="1">
      <alignment vertical="center"/>
    </xf>
    <xf numFmtId="0" fontId="0" fillId="0" borderId="0" xfId="0" applyAlignment="1">
      <alignment horizontal="right" vertical="center"/>
    </xf>
    <xf numFmtId="0" fontId="5" fillId="2" borderId="1" xfId="0" applyFont="1" applyFill="1" applyBorder="1" applyAlignment="1">
      <alignment horizontal="left" vertical="center" indent="1"/>
    </xf>
    <xf numFmtId="164" fontId="5" fillId="2" borderId="1" xfId="0" applyNumberFormat="1" applyFont="1" applyFill="1" applyBorder="1">
      <alignment vertical="center"/>
    </xf>
    <xf numFmtId="0" fontId="7" fillId="2" borderId="0" xfId="0" applyFont="1" applyFill="1" applyBorder="1" applyAlignment="1">
      <alignment horizontal="left" vertical="center" indent="1"/>
    </xf>
    <xf numFmtId="164" fontId="7" fillId="2" borderId="0" xfId="0" applyNumberFormat="1" applyFont="1" applyFill="1" applyBorder="1">
      <alignment vertical="center"/>
    </xf>
    <xf numFmtId="0" fontId="6" fillId="2" borderId="1" xfId="0" applyFont="1" applyFill="1" applyBorder="1" applyAlignment="1">
      <alignment horizontal="left" vertical="center" indent="1"/>
    </xf>
    <xf numFmtId="164" fontId="6" fillId="2" borderId="1" xfId="0" applyNumberFormat="1" applyFont="1" applyFill="1" applyBorder="1">
      <alignment vertical="center"/>
    </xf>
    <xf numFmtId="0" fontId="8" fillId="0" borderId="0" xfId="0" applyFont="1">
      <alignment vertical="center"/>
    </xf>
    <xf numFmtId="0" fontId="9" fillId="0" borderId="0" xfId="1" applyFont="1" applyAlignment="1">
      <alignment vertical="center"/>
    </xf>
    <xf numFmtId="0" fontId="10" fillId="0" borderId="0" xfId="0" applyFont="1">
      <alignment vertical="center"/>
    </xf>
    <xf numFmtId="0" fontId="8" fillId="0" borderId="0" xfId="0" applyFont="1" applyAlignment="1">
      <alignment vertical="center"/>
    </xf>
    <xf numFmtId="14" fontId="8" fillId="0" borderId="0" xfId="0" applyNumberFormat="1" applyFont="1" applyFill="1" applyBorder="1" applyAlignment="1">
      <alignment horizontal="left"/>
    </xf>
    <xf numFmtId="0" fontId="8" fillId="0" borderId="0" xfId="0" applyFont="1" applyFill="1" applyBorder="1" applyAlignment="1">
      <alignment horizontal="left"/>
    </xf>
    <xf numFmtId="7"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xf>
    <xf numFmtId="9" fontId="8" fillId="0" borderId="0" xfId="0" applyNumberFormat="1" applyFont="1" applyFill="1" applyBorder="1" applyAlignment="1">
      <alignment horizontal="center"/>
    </xf>
  </cellXfs>
  <cellStyles count="3">
    <cellStyle name="Heading 1" xfId="2" builtinId="16" customBuiltin="1"/>
    <cellStyle name="Normal" xfId="0" builtinId="0" customBuiltin="1"/>
    <cellStyle name="Title" xfId="1" builtinId="15" customBuiltin="1"/>
  </cellStyles>
  <dxfs count="33">
    <dxf>
      <font>
        <strike val="0"/>
        <outline val="0"/>
        <shadow val="0"/>
        <u val="none"/>
        <vertAlign val="baseline"/>
        <sz val="14"/>
        <name val="Lato"/>
        <family val="2"/>
        <scheme val="none"/>
      </font>
    </dxf>
    <dxf>
      <font>
        <strike val="0"/>
        <outline val="0"/>
        <shadow val="0"/>
        <u val="none"/>
        <vertAlign val="baseline"/>
        <sz val="14"/>
        <name val="Lato"/>
        <family val="2"/>
        <scheme val="none"/>
      </font>
    </dxf>
    <dxf>
      <font>
        <strike val="0"/>
        <outline val="0"/>
        <shadow val="0"/>
        <u val="none"/>
        <vertAlign val="baseline"/>
        <sz val="14"/>
        <color theme="3"/>
        <name val="Lato"/>
        <family val="2"/>
        <scheme val="none"/>
      </font>
      <alignment horizontal="general" vertical="center" textRotation="0" wrapText="0" indent="0" justifyLastLine="0" shrinkToFit="0" readingOrder="0"/>
    </dxf>
    <dxf>
      <font>
        <strike val="0"/>
        <outline val="0"/>
        <shadow val="0"/>
        <u val="none"/>
        <vertAlign val="baseline"/>
        <sz val="14"/>
        <name val="Lato"/>
        <family val="2"/>
        <scheme val="none"/>
      </font>
    </dxf>
    <dxf>
      <font>
        <strike val="0"/>
        <outline val="0"/>
        <shadow val="0"/>
        <u val="none"/>
        <vertAlign val="baseline"/>
        <sz val="14"/>
        <name val="Lato"/>
        <family val="2"/>
        <scheme val="none"/>
      </font>
    </dxf>
    <dxf>
      <font>
        <strike val="0"/>
        <outline val="0"/>
        <shadow val="0"/>
        <u val="none"/>
        <vertAlign val="baseline"/>
        <sz val="14"/>
        <name val="Lato"/>
        <family val="2"/>
        <scheme val="none"/>
      </font>
    </dxf>
    <dxf>
      <font>
        <strike val="0"/>
        <outline val="0"/>
        <shadow val="0"/>
        <u val="none"/>
        <vertAlign val="baseline"/>
        <sz val="14"/>
        <name val="Lato"/>
        <family val="2"/>
        <scheme val="none"/>
      </font>
      <numFmt numFmtId="11" formatCode="&quot;$&quot;#,##0.00_);\(&quot;$&quot;#,##0.00\)"/>
      <alignment horizontal="left" vertical="center" textRotation="0" wrapText="0" justifyLastLine="0" shrinkToFit="0" readingOrder="0"/>
    </dxf>
    <dxf>
      <font>
        <strike val="0"/>
        <outline val="0"/>
        <shadow val="0"/>
        <u val="none"/>
        <vertAlign val="baseline"/>
        <sz val="14"/>
        <name val="Lato"/>
        <family val="2"/>
        <scheme val="none"/>
      </font>
    </dxf>
    <dxf>
      <font>
        <strike val="0"/>
        <outline val="0"/>
        <shadow val="0"/>
        <u val="none"/>
        <vertAlign val="baseline"/>
        <sz val="14"/>
        <name val="Lato"/>
        <family val="2"/>
        <scheme val="none"/>
      </font>
    </dxf>
    <dxf>
      <font>
        <strike val="0"/>
        <outline val="0"/>
        <shadow val="0"/>
        <u val="none"/>
        <vertAlign val="baseline"/>
        <sz val="14"/>
        <name val="Lato"/>
        <family val="2"/>
        <scheme val="none"/>
      </font>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alignment horizontal="right" readingOrder="0"/>
    </dxf>
    <dxf>
      <numFmt numFmtId="164"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z val="12"/>
        <color theme="4"/>
        <name val="Palatino Linotype"/>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font>
      <fill>
        <patternFill patternType="none">
          <bgColor auto="1"/>
        </patternFill>
      </fill>
      <border diagonalUp="0" diagonalDown="0">
        <left/>
        <right/>
        <top/>
        <bottom/>
        <vertical/>
        <horizontal style="thin">
          <color theme="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32"/>
      <tableStyleElement type="headerRow" dxfId="31"/>
      <tableStyleElement type="totalRow" dxfId="30"/>
    </tableStyle>
    <tableStyle name="Christmas Shopping Budget PivotTable Style" table="0" count="5" xr9:uid="{00000000-0011-0000-FFFF-FFFF01000000}">
      <tableStyleElement type="wholeTable" dxfId="29"/>
      <tableStyleElement type="totalRow" dxfId="28"/>
      <tableStyleElement type="firstRowStripe" dxfId="27"/>
      <tableStyleElement type="firstRowSubheading" dxfId="26"/>
      <tableStyleElement type="secondRowSubheading" dxfId="25"/>
    </tableStyle>
    <tableStyle name="Christmas Shopping Budget Slicer" pivot="0" table="0" count="10" xr9:uid="{00000000-0011-0000-FFFF-FFFF02000000}">
      <tableStyleElement type="wholeTable" dxfId="24"/>
      <tableStyleElement type="headerRow" dxfId="23"/>
    </tableStyle>
  </tableStyles>
  <extLst>
    <ext xmlns:x14="http://schemas.microsoft.com/office/spreadsheetml/2009/9/main" uri="{46F421CA-312F-682f-3DD2-61675219B42D}">
      <x14:dxfs count="8">
        <dxf>
          <font>
            <color theme="0" tint="-0.499984740745262"/>
          </font>
          <fill>
            <patternFill>
              <bgColor theme="0"/>
            </patternFill>
          </fill>
          <border diagonalUp="0" diagonalDown="0">
            <left/>
            <right/>
            <top/>
            <bottom/>
            <vertical/>
            <horizontal/>
          </border>
        </dxf>
        <dxf>
          <font>
            <color theme="0" tint="-0.499984740745262"/>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ln>
              <a:noFill/>
            </a:ln>
          </c:spPr>
          <c:invertIfNegative val="0"/>
          <c:dPt>
            <c:idx val="0"/>
            <c:invertIfNegative val="0"/>
            <c:bubble3D val="0"/>
            <c:spPr>
              <a:solidFill>
                <a:schemeClr val="accent1"/>
              </a:solidFill>
              <a:ln>
                <a:noFill/>
              </a:ln>
            </c:spPr>
            <c:extLst>
              <c:ext xmlns:c16="http://schemas.microsoft.com/office/drawing/2014/chart" uri="{C3380CC4-5D6E-409C-BE32-E72D297353CC}">
                <c16:uniqueId val="{00000001-3F83-445C-BC84-6574B4E51B90}"/>
              </c:ext>
            </c:extLst>
          </c:dPt>
          <c:dPt>
            <c:idx val="1"/>
            <c:invertIfNegative val="0"/>
            <c:bubble3D val="0"/>
            <c:spPr>
              <a:solidFill>
                <a:schemeClr val="accent2"/>
              </a:solidFill>
              <a:ln>
                <a:noFill/>
              </a:ln>
            </c:spPr>
            <c:extLst>
              <c:ext xmlns:c16="http://schemas.microsoft.com/office/drawing/2014/chart" uri="{C3380CC4-5D6E-409C-BE32-E72D297353CC}">
                <c16:uniqueId val="{00000003-3F83-445C-BC84-6574B4E51B90}"/>
              </c:ext>
            </c:extLst>
          </c:dPt>
          <c:dLbls>
            <c:numFmt formatCode="&quot;$&quot;#,##0" sourceLinked="0"/>
            <c:spPr>
              <a:noFill/>
              <a:ln>
                <a:noFill/>
              </a:ln>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'Holiday List'!$B$7:$B$8</c:f>
              <c:strCache>
                <c:ptCount val="2"/>
                <c:pt idx="0">
                  <c:v>SPENT TO DATE</c:v>
                </c:pt>
                <c:pt idx="1">
                  <c:v>COST ALLOCATION</c:v>
                </c:pt>
              </c:strCache>
            </c:strRef>
          </c:cat>
          <c:val>
            <c:numRef>
              <c:f>'Holiday List'!$C$7:$C$8</c:f>
              <c:numCache>
                <c:formatCode>"$"#,##0.00</c:formatCode>
                <c:ptCount val="2"/>
                <c:pt idx="0">
                  <c:v>272</c:v>
                </c:pt>
                <c:pt idx="1">
                  <c:v>426</c:v>
                </c:pt>
              </c:numCache>
            </c:numRef>
          </c:val>
          <c:extLst>
            <c:ext xmlns:c16="http://schemas.microsoft.com/office/drawing/2014/chart" uri="{C3380CC4-5D6E-409C-BE32-E72D297353CC}">
              <c16:uniqueId val="{00000004-3F83-445C-BC84-6574B4E51B90}"/>
            </c:ext>
          </c:extLst>
        </c:ser>
        <c:dLbls>
          <c:showLegendKey val="0"/>
          <c:showVal val="0"/>
          <c:showCatName val="0"/>
          <c:showSerName val="0"/>
          <c:showPercent val="0"/>
          <c:showBubbleSize val="0"/>
        </c:dLbls>
        <c:gapWidth val="20"/>
        <c:axId val="264338240"/>
        <c:axId val="264338632"/>
      </c:barChart>
      <c:catAx>
        <c:axId val="264338240"/>
        <c:scaling>
          <c:orientation val="minMax"/>
        </c:scaling>
        <c:delete val="1"/>
        <c:axPos val="l"/>
        <c:numFmt formatCode="General" sourceLinked="0"/>
        <c:majorTickMark val="none"/>
        <c:minorTickMark val="none"/>
        <c:tickLblPos val="nextTo"/>
        <c:crossAx val="264338632"/>
        <c:crosses val="autoZero"/>
        <c:auto val="1"/>
        <c:lblAlgn val="ctr"/>
        <c:lblOffset val="100"/>
        <c:noMultiLvlLbl val="0"/>
      </c:catAx>
      <c:valAx>
        <c:axId val="264338632"/>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crossAx val="264338240"/>
        <c:crosses val="autoZero"/>
        <c:crossBetween val="between"/>
      </c:valAx>
      <c:spPr>
        <a:noFill/>
        <a:ln w="25400">
          <a:noFill/>
        </a:ln>
      </c:spPr>
    </c:plotArea>
    <c:legend>
      <c:legendPos val="t"/>
      <c:layout>
        <c:manualLayout>
          <c:xMode val="edge"/>
          <c:yMode val="edge"/>
          <c:x val="1.0858544756914192E-3"/>
          <c:y val="8.2304526748971193E-2"/>
          <c:w val="0.49692753575196918"/>
          <c:h val="0.14398237257379867"/>
        </c:manualLayout>
      </c:layout>
      <c:overlay val="0"/>
      <c:txPr>
        <a:bodyPr/>
        <a:lstStyle/>
        <a:p>
          <a:pPr>
            <a:defRPr sz="1000"/>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List Info'!A1"/><Relationship Id="rId1" Type="http://schemas.openxmlformats.org/officeDocument/2006/relationships/hyperlink" Target="#'Holiday List'!A1"/></Relationships>
</file>

<file path=xl/drawings/_rels/drawing2.xml.rels><?xml version="1.0" encoding="UTF-8" standalone="yes"?>
<Relationships xmlns="http://schemas.openxmlformats.org/package/2006/relationships"><Relationship Id="rId3" Type="http://schemas.openxmlformats.org/officeDocument/2006/relationships/hyperlink" Target="#'List Info'!A1"/><Relationship Id="rId2" Type="http://schemas.openxmlformats.org/officeDocument/2006/relationships/hyperlink" Target="#'List Ent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oliday List'!A1"/><Relationship Id="rId2" Type="http://schemas.openxmlformats.org/officeDocument/2006/relationships/hyperlink" Target="#'Christmas List'!A1"/><Relationship Id="rId1" Type="http://schemas.openxmlformats.org/officeDocument/2006/relationships/hyperlink" Target="#'List Entry'!A1"/></Relationships>
</file>

<file path=xl/drawings/drawing1.xml><?xml version="1.0" encoding="utf-8"?>
<xdr:wsDr xmlns:xdr="http://schemas.openxmlformats.org/drawingml/2006/spreadsheetDrawing" xmlns:a="http://schemas.openxmlformats.org/drawingml/2006/main">
  <xdr:twoCellAnchor>
    <xdr:from>
      <xdr:col>6</xdr:col>
      <xdr:colOff>1095375</xdr:colOff>
      <xdr:row>1</xdr:row>
      <xdr:rowOff>122110</xdr:rowOff>
    </xdr:from>
    <xdr:to>
      <xdr:col>7</xdr:col>
      <xdr:colOff>523875</xdr:colOff>
      <xdr:row>1</xdr:row>
      <xdr:rowOff>484060</xdr:rowOff>
    </xdr:to>
    <xdr:grpSp>
      <xdr:nvGrpSpPr>
        <xdr:cNvPr id="9" name="Christmas List" descr="&quot;&quot;" title="Christmas List navigation button">
          <a:extLst>
            <a:ext uri="{FF2B5EF4-FFF2-40B4-BE49-F238E27FC236}">
              <a16:creationId xmlns:a16="http://schemas.microsoft.com/office/drawing/2014/main" id="{00000000-0008-0000-0000-000009000000}"/>
            </a:ext>
          </a:extLst>
        </xdr:cNvPr>
        <xdr:cNvGrpSpPr>
          <a:grpSpLocks/>
        </xdr:cNvGrpSpPr>
      </xdr:nvGrpSpPr>
      <xdr:grpSpPr>
        <a:xfrm>
          <a:off x="7930515" y="358330"/>
          <a:ext cx="1173480" cy="361950"/>
          <a:chOff x="7553517" y="428508"/>
          <a:chExt cx="1233097" cy="361950"/>
        </a:xfrm>
      </xdr:grpSpPr>
      <xdr:sp macro="" textlink="">
        <xdr:nvSpPr>
          <xdr:cNvPr id="53" name="Pentagon 52">
            <a:hlinkClick xmlns:r="http://schemas.openxmlformats.org/officeDocument/2006/relationships" r:id="rId1" tooltip="Click to view Christmas List"/>
            <a:extLst>
              <a:ext uri="{FF2B5EF4-FFF2-40B4-BE49-F238E27FC236}">
                <a16:creationId xmlns:a16="http://schemas.microsoft.com/office/drawing/2014/main" id="{00000000-0008-0000-0000-000035000000}"/>
              </a:ext>
            </a:extLst>
          </xdr:cNvPr>
          <xdr:cNvSpPr/>
        </xdr:nvSpPr>
        <xdr:spPr>
          <a:xfrm>
            <a:off x="7553517" y="428508"/>
            <a:ext cx="1233097" cy="361950"/>
          </a:xfrm>
          <a:prstGeom prst="homePlat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HOLIDAY LIST</a:t>
            </a:r>
            <a:endParaRPr lang="en-US" sz="1000">
              <a:latin typeface="+mj-lt"/>
            </a:endParaRPr>
          </a:p>
        </xdr:txBody>
      </xdr:sp>
      <xdr:sp macro="" textlink="">
        <xdr:nvSpPr>
          <xdr:cNvPr id="54" name="Oval 53">
            <a:extLst>
              <a:ext uri="{FF2B5EF4-FFF2-40B4-BE49-F238E27FC236}">
                <a16:creationId xmlns:a16="http://schemas.microsoft.com/office/drawing/2014/main" id="{00000000-0008-0000-0000-000036000000}"/>
              </a:ext>
            </a:extLst>
          </xdr:cNvPr>
          <xdr:cNvSpPr>
            <a:spLocks/>
          </xdr:cNvSpPr>
        </xdr:nvSpPr>
        <xdr:spPr>
          <a:xfrm>
            <a:off x="8672072" y="600339"/>
            <a:ext cx="16441"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601339</xdr:colOff>
      <xdr:row>1</xdr:row>
      <xdr:rowOff>122110</xdr:rowOff>
    </xdr:from>
    <xdr:to>
      <xdr:col>8</xdr:col>
      <xdr:colOff>39364</xdr:colOff>
      <xdr:row>1</xdr:row>
      <xdr:rowOff>484060</xdr:rowOff>
    </xdr:to>
    <xdr:grpSp>
      <xdr:nvGrpSpPr>
        <xdr:cNvPr id="55" name="List Info" descr="&quot;&quot;" title="List Info navigation button">
          <a:hlinkClick xmlns:r="http://schemas.openxmlformats.org/officeDocument/2006/relationships" r:id="rId2" tooltip="Click to view List Info"/>
          <a:extLst>
            <a:ext uri="{FF2B5EF4-FFF2-40B4-BE49-F238E27FC236}">
              <a16:creationId xmlns:a16="http://schemas.microsoft.com/office/drawing/2014/main" id="{00000000-0008-0000-0000-000037000000}"/>
            </a:ext>
          </a:extLst>
        </xdr:cNvPr>
        <xdr:cNvGrpSpPr>
          <a:grpSpLocks/>
        </xdr:cNvGrpSpPr>
      </xdr:nvGrpSpPr>
      <xdr:grpSpPr>
        <a:xfrm>
          <a:off x="9181459" y="358330"/>
          <a:ext cx="1175385" cy="361950"/>
          <a:chOff x="8363122" y="352425"/>
          <a:chExt cx="1229790" cy="361950"/>
        </a:xfrm>
        <a:solidFill>
          <a:schemeClr val="accent1"/>
        </a:solidFill>
      </xdr:grpSpPr>
      <xdr:sp macro="" textlink="">
        <xdr:nvSpPr>
          <xdr:cNvPr id="56" name="Pentagon 55">
            <a:extLst>
              <a:ext uri="{FF2B5EF4-FFF2-40B4-BE49-F238E27FC236}">
                <a16:creationId xmlns:a16="http://schemas.microsoft.com/office/drawing/2014/main" id="{00000000-0008-0000-0000-000038000000}"/>
              </a:ext>
            </a:extLst>
          </xdr:cNvPr>
          <xdr:cNvSpPr/>
        </xdr:nvSpPr>
        <xdr:spPr>
          <a:xfrm>
            <a:off x="8363122" y="352425"/>
            <a:ext cx="1229790"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LIST INFO</a:t>
            </a:r>
            <a:endParaRPr lang="en-US" sz="1000">
              <a:latin typeface="+mj-lt"/>
            </a:endParaRPr>
          </a:p>
        </xdr:txBody>
      </xdr:sp>
      <xdr:sp macro="" textlink="">
        <xdr:nvSpPr>
          <xdr:cNvPr id="57" name="Oval 56">
            <a:extLst>
              <a:ext uri="{FF2B5EF4-FFF2-40B4-BE49-F238E27FC236}">
                <a16:creationId xmlns:a16="http://schemas.microsoft.com/office/drawing/2014/main" id="{00000000-0008-0000-0000-000039000000}"/>
              </a:ext>
            </a:extLst>
          </xdr:cNvPr>
          <xdr:cNvSpPr>
            <a:spLocks/>
          </xdr:cNvSpPr>
        </xdr:nvSpPr>
        <xdr:spPr>
          <a:xfrm>
            <a:off x="9478515"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j-lt"/>
            </a:endParaRPr>
          </a:p>
        </xdr:txBody>
      </xdr:sp>
    </xdr:grpSp>
    <xdr:clientData fPrintsWithSheet="0"/>
  </xdr:twoCellAnchor>
  <xdr:twoCellAnchor>
    <xdr:from>
      <xdr:col>2</xdr:col>
      <xdr:colOff>1666874</xdr:colOff>
      <xdr:row>0</xdr:row>
      <xdr:rowOff>209550</xdr:rowOff>
    </xdr:from>
    <xdr:to>
      <xdr:col>6</xdr:col>
      <xdr:colOff>578433</xdr:colOff>
      <xdr:row>2</xdr:row>
      <xdr:rowOff>27889</xdr:rowOff>
    </xdr:to>
    <xdr:grpSp>
      <xdr:nvGrpSpPr>
        <xdr:cNvPr id="1027" name="Lights" descr="&quot;&quot;" title="Christmas Lights Artwork">
          <a:extLst>
            <a:ext uri="{FF2B5EF4-FFF2-40B4-BE49-F238E27FC236}">
              <a16:creationId xmlns:a16="http://schemas.microsoft.com/office/drawing/2014/main" id="{00000000-0008-0000-0000-000003040000}"/>
            </a:ext>
          </a:extLst>
        </xdr:cNvPr>
        <xdr:cNvGrpSpPr>
          <a:grpSpLocks noChangeAspect="1"/>
        </xdr:cNvGrpSpPr>
      </xdr:nvGrpSpPr>
      <xdr:grpSpPr bwMode="auto">
        <a:xfrm>
          <a:off x="2771774" y="209550"/>
          <a:ext cx="4641799" cy="885139"/>
          <a:chOff x="0" y="0"/>
          <a:chExt cx="513" cy="88"/>
        </a:xfrm>
      </xdr:grpSpPr>
      <xdr:sp macro="" textlink="">
        <xdr:nvSpPr>
          <xdr:cNvPr id="1029" name="Freeform 5">
            <a:extLst>
              <a:ext uri="{FF2B5EF4-FFF2-40B4-BE49-F238E27FC236}">
                <a16:creationId xmlns:a16="http://schemas.microsoft.com/office/drawing/2014/main" id="{00000000-0008-0000-0000-000005040000}"/>
              </a:ext>
            </a:extLst>
          </xdr:cNvPr>
          <xdr:cNvSpPr>
            <a:spLocks noEditPoints="1"/>
          </xdr:cNvSpPr>
        </xdr:nvSpPr>
        <xdr:spPr bwMode="auto">
          <a:xfrm>
            <a:off x="130" y="11"/>
            <a:ext cx="20" cy="19"/>
          </a:xfrm>
          <a:custGeom>
            <a:avLst/>
            <a:gdLst>
              <a:gd name="T0" fmla="*/ 107 w 143"/>
              <a:gd name="T1" fmla="*/ 12 h 130"/>
              <a:gd name="T2" fmla="*/ 105 w 143"/>
              <a:gd name="T3" fmla="*/ 13 h 130"/>
              <a:gd name="T4" fmla="*/ 96 w 143"/>
              <a:gd name="T5" fmla="*/ 15 h 130"/>
              <a:gd name="T6" fmla="*/ 85 w 143"/>
              <a:gd name="T7" fmla="*/ 18 h 130"/>
              <a:gd name="T8" fmla="*/ 68 w 143"/>
              <a:gd name="T9" fmla="*/ 24 h 130"/>
              <a:gd name="T10" fmla="*/ 51 w 143"/>
              <a:gd name="T11" fmla="*/ 33 h 130"/>
              <a:gd name="T12" fmla="*/ 32 w 143"/>
              <a:gd name="T13" fmla="*/ 46 h 130"/>
              <a:gd name="T14" fmla="*/ 14 w 143"/>
              <a:gd name="T15" fmla="*/ 64 h 130"/>
              <a:gd name="T16" fmla="*/ 18 w 143"/>
              <a:gd name="T17" fmla="*/ 70 h 130"/>
              <a:gd name="T18" fmla="*/ 28 w 143"/>
              <a:gd name="T19" fmla="*/ 57 h 130"/>
              <a:gd name="T20" fmla="*/ 41 w 143"/>
              <a:gd name="T21" fmla="*/ 46 h 130"/>
              <a:gd name="T22" fmla="*/ 56 w 143"/>
              <a:gd name="T23" fmla="*/ 37 h 130"/>
              <a:gd name="T24" fmla="*/ 70 w 143"/>
              <a:gd name="T25" fmla="*/ 29 h 130"/>
              <a:gd name="T26" fmla="*/ 85 w 143"/>
              <a:gd name="T27" fmla="*/ 22 h 130"/>
              <a:gd name="T28" fmla="*/ 96 w 143"/>
              <a:gd name="T29" fmla="*/ 17 h 130"/>
              <a:gd name="T30" fmla="*/ 105 w 143"/>
              <a:gd name="T31" fmla="*/ 13 h 130"/>
              <a:gd name="T32" fmla="*/ 107 w 143"/>
              <a:gd name="T33" fmla="*/ 12 h 130"/>
              <a:gd name="T34" fmla="*/ 116 w 143"/>
              <a:gd name="T35" fmla="*/ 0 h 130"/>
              <a:gd name="T36" fmla="*/ 129 w 143"/>
              <a:gd name="T37" fmla="*/ 3 h 130"/>
              <a:gd name="T38" fmla="*/ 138 w 143"/>
              <a:gd name="T39" fmla="*/ 9 h 130"/>
              <a:gd name="T40" fmla="*/ 143 w 143"/>
              <a:gd name="T41" fmla="*/ 18 h 130"/>
              <a:gd name="T42" fmla="*/ 143 w 143"/>
              <a:gd name="T43" fmla="*/ 30 h 130"/>
              <a:gd name="T44" fmla="*/ 141 w 143"/>
              <a:gd name="T45" fmla="*/ 42 h 130"/>
              <a:gd name="T46" fmla="*/ 137 w 143"/>
              <a:gd name="T47" fmla="*/ 54 h 130"/>
              <a:gd name="T48" fmla="*/ 131 w 143"/>
              <a:gd name="T49" fmla="*/ 65 h 130"/>
              <a:gd name="T50" fmla="*/ 127 w 143"/>
              <a:gd name="T51" fmla="*/ 73 h 130"/>
              <a:gd name="T52" fmla="*/ 123 w 143"/>
              <a:gd name="T53" fmla="*/ 80 h 130"/>
              <a:gd name="T54" fmla="*/ 122 w 143"/>
              <a:gd name="T55" fmla="*/ 82 h 130"/>
              <a:gd name="T56" fmla="*/ 108 w 143"/>
              <a:gd name="T57" fmla="*/ 99 h 130"/>
              <a:gd name="T58" fmla="*/ 99 w 143"/>
              <a:gd name="T59" fmla="*/ 112 h 130"/>
              <a:gd name="T60" fmla="*/ 89 w 143"/>
              <a:gd name="T61" fmla="*/ 120 h 130"/>
              <a:gd name="T62" fmla="*/ 82 w 143"/>
              <a:gd name="T63" fmla="*/ 126 h 130"/>
              <a:gd name="T64" fmla="*/ 76 w 143"/>
              <a:gd name="T65" fmla="*/ 128 h 130"/>
              <a:gd name="T66" fmla="*/ 71 w 143"/>
              <a:gd name="T67" fmla="*/ 130 h 130"/>
              <a:gd name="T68" fmla="*/ 68 w 143"/>
              <a:gd name="T69" fmla="*/ 130 h 130"/>
              <a:gd name="T70" fmla="*/ 67 w 143"/>
              <a:gd name="T71" fmla="*/ 130 h 130"/>
              <a:gd name="T72" fmla="*/ 63 w 143"/>
              <a:gd name="T73" fmla="*/ 128 h 130"/>
              <a:gd name="T74" fmla="*/ 56 w 143"/>
              <a:gd name="T75" fmla="*/ 125 h 130"/>
              <a:gd name="T76" fmla="*/ 48 w 143"/>
              <a:gd name="T77" fmla="*/ 119 h 130"/>
              <a:gd name="T78" fmla="*/ 39 w 143"/>
              <a:gd name="T79" fmla="*/ 112 h 130"/>
              <a:gd name="T80" fmla="*/ 29 w 143"/>
              <a:gd name="T81" fmla="*/ 104 h 130"/>
              <a:gd name="T82" fmla="*/ 19 w 143"/>
              <a:gd name="T83" fmla="*/ 95 h 130"/>
              <a:gd name="T84" fmla="*/ 12 w 143"/>
              <a:gd name="T85" fmla="*/ 85 h 130"/>
              <a:gd name="T86" fmla="*/ 5 w 143"/>
              <a:gd name="T87" fmla="*/ 78 h 130"/>
              <a:gd name="T88" fmla="*/ 1 w 143"/>
              <a:gd name="T89" fmla="*/ 70 h 130"/>
              <a:gd name="T90" fmla="*/ 0 w 143"/>
              <a:gd name="T91" fmla="*/ 66 h 130"/>
              <a:gd name="T92" fmla="*/ 3 w 143"/>
              <a:gd name="T93" fmla="*/ 58 h 130"/>
              <a:gd name="T94" fmla="*/ 11 w 143"/>
              <a:gd name="T95" fmla="*/ 49 h 130"/>
              <a:gd name="T96" fmla="*/ 21 w 143"/>
              <a:gd name="T97" fmla="*/ 40 h 130"/>
              <a:gd name="T98" fmla="*/ 36 w 143"/>
              <a:gd name="T99" fmla="*/ 30 h 130"/>
              <a:gd name="T100" fmla="*/ 52 w 143"/>
              <a:gd name="T101" fmla="*/ 21 h 130"/>
              <a:gd name="T102" fmla="*/ 68 w 143"/>
              <a:gd name="T103" fmla="*/ 12 h 130"/>
              <a:gd name="T104" fmla="*/ 86 w 143"/>
              <a:gd name="T105" fmla="*/ 6 h 130"/>
              <a:gd name="T106" fmla="*/ 102 w 143"/>
              <a:gd name="T107" fmla="*/ 1 h 130"/>
              <a:gd name="T108" fmla="*/ 116 w 143"/>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3" h="130">
                <a:moveTo>
                  <a:pt x="107" y="12"/>
                </a:moveTo>
                <a:lnTo>
                  <a:pt x="105" y="13"/>
                </a:lnTo>
                <a:lnTo>
                  <a:pt x="96" y="15"/>
                </a:lnTo>
                <a:lnTo>
                  <a:pt x="85" y="18"/>
                </a:lnTo>
                <a:lnTo>
                  <a:pt x="68" y="24"/>
                </a:lnTo>
                <a:lnTo>
                  <a:pt x="51" y="33"/>
                </a:lnTo>
                <a:lnTo>
                  <a:pt x="32" y="46"/>
                </a:lnTo>
                <a:lnTo>
                  <a:pt x="14" y="64"/>
                </a:lnTo>
                <a:lnTo>
                  <a:pt x="18" y="70"/>
                </a:lnTo>
                <a:lnTo>
                  <a:pt x="28" y="57"/>
                </a:lnTo>
                <a:lnTo>
                  <a:pt x="41" y="46"/>
                </a:lnTo>
                <a:lnTo>
                  <a:pt x="56" y="37"/>
                </a:lnTo>
                <a:lnTo>
                  <a:pt x="70" y="29"/>
                </a:lnTo>
                <a:lnTo>
                  <a:pt x="85" y="22"/>
                </a:lnTo>
                <a:lnTo>
                  <a:pt x="96" y="17"/>
                </a:lnTo>
                <a:lnTo>
                  <a:pt x="105" y="13"/>
                </a:lnTo>
                <a:lnTo>
                  <a:pt x="107" y="12"/>
                </a:lnTo>
                <a:close/>
                <a:moveTo>
                  <a:pt x="116" y="0"/>
                </a:moveTo>
                <a:lnTo>
                  <a:pt x="129" y="3"/>
                </a:lnTo>
                <a:lnTo>
                  <a:pt x="138" y="9"/>
                </a:lnTo>
                <a:lnTo>
                  <a:pt x="143" y="18"/>
                </a:lnTo>
                <a:lnTo>
                  <a:pt x="143" y="30"/>
                </a:lnTo>
                <a:lnTo>
                  <a:pt x="141" y="42"/>
                </a:lnTo>
                <a:lnTo>
                  <a:pt x="137" y="54"/>
                </a:lnTo>
                <a:lnTo>
                  <a:pt x="131" y="65"/>
                </a:lnTo>
                <a:lnTo>
                  <a:pt x="127" y="73"/>
                </a:lnTo>
                <a:lnTo>
                  <a:pt x="123" y="80"/>
                </a:lnTo>
                <a:lnTo>
                  <a:pt x="122" y="82"/>
                </a:lnTo>
                <a:lnTo>
                  <a:pt x="108" y="99"/>
                </a:lnTo>
                <a:lnTo>
                  <a:pt x="99" y="112"/>
                </a:lnTo>
                <a:lnTo>
                  <a:pt x="89" y="120"/>
                </a:lnTo>
                <a:lnTo>
                  <a:pt x="82" y="126"/>
                </a:lnTo>
                <a:lnTo>
                  <a:pt x="76" y="128"/>
                </a:lnTo>
                <a:lnTo>
                  <a:pt x="71" y="130"/>
                </a:lnTo>
                <a:lnTo>
                  <a:pt x="68" y="130"/>
                </a:lnTo>
                <a:lnTo>
                  <a:pt x="67" y="130"/>
                </a:lnTo>
                <a:lnTo>
                  <a:pt x="63" y="128"/>
                </a:lnTo>
                <a:lnTo>
                  <a:pt x="56" y="125"/>
                </a:lnTo>
                <a:lnTo>
                  <a:pt x="48" y="119"/>
                </a:lnTo>
                <a:lnTo>
                  <a:pt x="39" y="112"/>
                </a:lnTo>
                <a:lnTo>
                  <a:pt x="29" y="104"/>
                </a:lnTo>
                <a:lnTo>
                  <a:pt x="19" y="95"/>
                </a:lnTo>
                <a:lnTo>
                  <a:pt x="12" y="85"/>
                </a:lnTo>
                <a:lnTo>
                  <a:pt x="5" y="78"/>
                </a:lnTo>
                <a:lnTo>
                  <a:pt x="1" y="70"/>
                </a:lnTo>
                <a:lnTo>
                  <a:pt x="0" y="66"/>
                </a:lnTo>
                <a:lnTo>
                  <a:pt x="3" y="58"/>
                </a:lnTo>
                <a:lnTo>
                  <a:pt x="11" y="49"/>
                </a:lnTo>
                <a:lnTo>
                  <a:pt x="21" y="40"/>
                </a:lnTo>
                <a:lnTo>
                  <a:pt x="36" y="30"/>
                </a:lnTo>
                <a:lnTo>
                  <a:pt x="52" y="21"/>
                </a:lnTo>
                <a:lnTo>
                  <a:pt x="68" y="12"/>
                </a:lnTo>
                <a:lnTo>
                  <a:pt x="86" y="6"/>
                </a:lnTo>
                <a:lnTo>
                  <a:pt x="102" y="1"/>
                </a:lnTo>
                <a:lnTo>
                  <a:pt x="116" y="0"/>
                </a:lnTo>
                <a:close/>
              </a:path>
            </a:pathLst>
          </a:custGeom>
          <a:solidFill>
            <a:schemeClr val="accent1"/>
          </a:solid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121" y="26"/>
            <a:ext cx="12" cy="12"/>
          </a:xfrm>
          <a:custGeom>
            <a:avLst/>
            <a:gdLst>
              <a:gd name="T0" fmla="*/ 41 w 82"/>
              <a:gd name="T1" fmla="*/ 0 h 84"/>
              <a:gd name="T2" fmla="*/ 42 w 82"/>
              <a:gd name="T3" fmla="*/ 3 h 84"/>
              <a:gd name="T4" fmla="*/ 45 w 82"/>
              <a:gd name="T5" fmla="*/ 9 h 84"/>
              <a:gd name="T6" fmla="*/ 51 w 82"/>
              <a:gd name="T7" fmla="*/ 18 h 84"/>
              <a:gd name="T8" fmla="*/ 57 w 82"/>
              <a:gd name="T9" fmla="*/ 27 h 84"/>
              <a:gd name="T10" fmla="*/ 66 w 82"/>
              <a:gd name="T11" fmla="*/ 34 h 84"/>
              <a:gd name="T12" fmla="*/ 74 w 82"/>
              <a:gd name="T13" fmla="*/ 40 h 84"/>
              <a:gd name="T14" fmla="*/ 80 w 82"/>
              <a:gd name="T15" fmla="*/ 43 h 84"/>
              <a:gd name="T16" fmla="*/ 82 w 82"/>
              <a:gd name="T17" fmla="*/ 44 h 84"/>
              <a:gd name="T18" fmla="*/ 32 w 82"/>
              <a:gd name="T19" fmla="*/ 82 h 84"/>
              <a:gd name="T20" fmla="*/ 26 w 82"/>
              <a:gd name="T21" fmla="*/ 84 h 84"/>
              <a:gd name="T22" fmla="*/ 19 w 82"/>
              <a:gd name="T23" fmla="*/ 83 h 84"/>
              <a:gd name="T24" fmla="*/ 14 w 82"/>
              <a:gd name="T25" fmla="*/ 78 h 84"/>
              <a:gd name="T26" fmla="*/ 9 w 82"/>
              <a:gd name="T27" fmla="*/ 71 h 84"/>
              <a:gd name="T28" fmla="*/ 6 w 82"/>
              <a:gd name="T29" fmla="*/ 67 h 84"/>
              <a:gd name="T30" fmla="*/ 1 w 82"/>
              <a:gd name="T31" fmla="*/ 58 h 84"/>
              <a:gd name="T32" fmla="*/ 0 w 82"/>
              <a:gd name="T33" fmla="*/ 53 h 84"/>
              <a:gd name="T34" fmla="*/ 2 w 82"/>
              <a:gd name="T35" fmla="*/ 47 h 84"/>
              <a:gd name="T36" fmla="*/ 3 w 82"/>
              <a:gd name="T37" fmla="*/ 45 h 84"/>
              <a:gd name="T38" fmla="*/ 4 w 82"/>
              <a:gd name="T39" fmla="*/ 44 h 84"/>
              <a:gd name="T40" fmla="*/ 41 w 82"/>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2" h="84">
                <a:moveTo>
                  <a:pt x="41" y="0"/>
                </a:moveTo>
                <a:lnTo>
                  <a:pt x="42" y="3"/>
                </a:lnTo>
                <a:lnTo>
                  <a:pt x="45" y="9"/>
                </a:lnTo>
                <a:lnTo>
                  <a:pt x="51" y="18"/>
                </a:lnTo>
                <a:lnTo>
                  <a:pt x="57" y="27"/>
                </a:lnTo>
                <a:lnTo>
                  <a:pt x="66" y="34"/>
                </a:lnTo>
                <a:lnTo>
                  <a:pt x="74" y="40"/>
                </a:lnTo>
                <a:lnTo>
                  <a:pt x="80" y="43"/>
                </a:lnTo>
                <a:lnTo>
                  <a:pt x="82" y="44"/>
                </a:lnTo>
                <a:lnTo>
                  <a:pt x="32" y="82"/>
                </a:lnTo>
                <a:lnTo>
                  <a:pt x="26" y="84"/>
                </a:lnTo>
                <a:lnTo>
                  <a:pt x="19" y="83"/>
                </a:lnTo>
                <a:lnTo>
                  <a:pt x="14" y="78"/>
                </a:lnTo>
                <a:lnTo>
                  <a:pt x="9" y="71"/>
                </a:lnTo>
                <a:lnTo>
                  <a:pt x="6" y="67"/>
                </a:lnTo>
                <a:lnTo>
                  <a:pt x="1" y="58"/>
                </a:lnTo>
                <a:lnTo>
                  <a:pt x="0" y="53"/>
                </a:lnTo>
                <a:lnTo>
                  <a:pt x="2" y="47"/>
                </a:lnTo>
                <a:lnTo>
                  <a:pt x="3" y="45"/>
                </a:lnTo>
                <a:lnTo>
                  <a:pt x="4" y="44"/>
                </a:lnTo>
                <a:lnTo>
                  <a:pt x="41" y="0"/>
                </a:lnTo>
                <a:close/>
              </a:path>
            </a:pathLst>
          </a:custGeom>
          <a:solidFill>
            <a:srgbClr val="000000"/>
          </a:solid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127" y="21"/>
            <a:ext cx="12" cy="11"/>
          </a:xfrm>
          <a:custGeom>
            <a:avLst/>
            <a:gdLst>
              <a:gd name="T0" fmla="*/ 13 w 83"/>
              <a:gd name="T1" fmla="*/ 0 h 78"/>
              <a:gd name="T2" fmla="*/ 18 w 83"/>
              <a:gd name="T3" fmla="*/ 9 h 78"/>
              <a:gd name="T4" fmla="*/ 23 w 83"/>
              <a:gd name="T5" fmla="*/ 17 h 78"/>
              <a:gd name="T6" fmla="*/ 29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60 w 83"/>
              <a:gd name="T25" fmla="*/ 77 h 78"/>
              <a:gd name="T26" fmla="*/ 49 w 83"/>
              <a:gd name="T27" fmla="*/ 78 h 78"/>
              <a:gd name="T28" fmla="*/ 35 w 83"/>
              <a:gd name="T29" fmla="*/ 74 h 78"/>
              <a:gd name="T30" fmla="*/ 23 w 83"/>
              <a:gd name="T31" fmla="*/ 67 h 78"/>
              <a:gd name="T32" fmla="*/ 13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2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9" y="24"/>
                </a:lnTo>
                <a:lnTo>
                  <a:pt x="33" y="29"/>
                </a:lnTo>
                <a:lnTo>
                  <a:pt x="35" y="31"/>
                </a:lnTo>
                <a:lnTo>
                  <a:pt x="49" y="44"/>
                </a:lnTo>
                <a:lnTo>
                  <a:pt x="62" y="54"/>
                </a:lnTo>
                <a:lnTo>
                  <a:pt x="73" y="61"/>
                </a:lnTo>
                <a:lnTo>
                  <a:pt x="81" y="65"/>
                </a:lnTo>
                <a:lnTo>
                  <a:pt x="83" y="67"/>
                </a:lnTo>
                <a:lnTo>
                  <a:pt x="72" y="73"/>
                </a:lnTo>
                <a:lnTo>
                  <a:pt x="60" y="77"/>
                </a:lnTo>
                <a:lnTo>
                  <a:pt x="49" y="78"/>
                </a:lnTo>
                <a:lnTo>
                  <a:pt x="35" y="74"/>
                </a:lnTo>
                <a:lnTo>
                  <a:pt x="23" y="67"/>
                </a:lnTo>
                <a:lnTo>
                  <a:pt x="13" y="57"/>
                </a:lnTo>
                <a:lnTo>
                  <a:pt x="6" y="46"/>
                </a:lnTo>
                <a:lnTo>
                  <a:pt x="1" y="36"/>
                </a:lnTo>
                <a:lnTo>
                  <a:pt x="0" y="25"/>
                </a:lnTo>
                <a:lnTo>
                  <a:pt x="3" y="15"/>
                </a:lnTo>
                <a:lnTo>
                  <a:pt x="8" y="8"/>
                </a:lnTo>
                <a:lnTo>
                  <a:pt x="12" y="2"/>
                </a:lnTo>
                <a:lnTo>
                  <a:pt x="13" y="0"/>
                </a:lnTo>
                <a:close/>
              </a:path>
            </a:pathLst>
          </a:custGeom>
          <a:solidFill>
            <a:srgbClr val="000000"/>
          </a:solid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noEditPoints="1"/>
          </xdr:cNvSpPr>
        </xdr:nvSpPr>
        <xdr:spPr bwMode="auto">
          <a:xfrm>
            <a:off x="3" y="67"/>
            <a:ext cx="21" cy="17"/>
          </a:xfrm>
          <a:custGeom>
            <a:avLst/>
            <a:gdLst>
              <a:gd name="T0" fmla="*/ 130 w 148"/>
              <a:gd name="T1" fmla="*/ 65 h 124"/>
              <a:gd name="T2" fmla="*/ 119 w 148"/>
              <a:gd name="T3" fmla="*/ 76 h 124"/>
              <a:gd name="T4" fmla="*/ 105 w 148"/>
              <a:gd name="T5" fmla="*/ 86 h 124"/>
              <a:gd name="T6" fmla="*/ 89 w 148"/>
              <a:gd name="T7" fmla="*/ 93 h 124"/>
              <a:gd name="T8" fmla="*/ 73 w 148"/>
              <a:gd name="T9" fmla="*/ 100 h 124"/>
              <a:gd name="T10" fmla="*/ 58 w 148"/>
              <a:gd name="T11" fmla="*/ 105 h 124"/>
              <a:gd name="T12" fmla="*/ 46 w 148"/>
              <a:gd name="T13" fmla="*/ 109 h 124"/>
              <a:gd name="T14" fmla="*/ 37 w 148"/>
              <a:gd name="T15" fmla="*/ 111 h 124"/>
              <a:gd name="T16" fmla="*/ 34 w 148"/>
              <a:gd name="T17" fmla="*/ 112 h 124"/>
              <a:gd name="T18" fmla="*/ 37 w 148"/>
              <a:gd name="T19" fmla="*/ 112 h 124"/>
              <a:gd name="T20" fmla="*/ 46 w 148"/>
              <a:gd name="T21" fmla="*/ 111 h 124"/>
              <a:gd name="T22" fmla="*/ 58 w 148"/>
              <a:gd name="T23" fmla="*/ 109 h 124"/>
              <a:gd name="T24" fmla="*/ 74 w 148"/>
              <a:gd name="T25" fmla="*/ 105 h 124"/>
              <a:gd name="T26" fmla="*/ 93 w 148"/>
              <a:gd name="T27" fmla="*/ 98 h 124"/>
              <a:gd name="T28" fmla="*/ 113 w 148"/>
              <a:gd name="T29" fmla="*/ 87 h 124"/>
              <a:gd name="T30" fmla="*/ 133 w 148"/>
              <a:gd name="T31" fmla="*/ 72 h 124"/>
              <a:gd name="T32" fmla="*/ 130 w 148"/>
              <a:gd name="T33" fmla="*/ 65 h 124"/>
              <a:gd name="T34" fmla="*/ 83 w 148"/>
              <a:gd name="T35" fmla="*/ 0 h 124"/>
              <a:gd name="T36" fmla="*/ 85 w 148"/>
              <a:gd name="T37" fmla="*/ 0 h 124"/>
              <a:gd name="T38" fmla="*/ 88 w 148"/>
              <a:gd name="T39" fmla="*/ 0 h 124"/>
              <a:gd name="T40" fmla="*/ 91 w 148"/>
              <a:gd name="T41" fmla="*/ 2 h 124"/>
              <a:gd name="T42" fmla="*/ 97 w 148"/>
              <a:gd name="T43" fmla="*/ 6 h 124"/>
              <a:gd name="T44" fmla="*/ 105 w 148"/>
              <a:gd name="T45" fmla="*/ 13 h 124"/>
              <a:gd name="T46" fmla="*/ 114 w 148"/>
              <a:gd name="T47" fmla="*/ 20 h 124"/>
              <a:gd name="T48" fmla="*/ 122 w 148"/>
              <a:gd name="T49" fmla="*/ 29 h 124"/>
              <a:gd name="T50" fmla="*/ 131 w 148"/>
              <a:gd name="T51" fmla="*/ 40 h 124"/>
              <a:gd name="T52" fmla="*/ 138 w 148"/>
              <a:gd name="T53" fmla="*/ 50 h 124"/>
              <a:gd name="T54" fmla="*/ 143 w 148"/>
              <a:gd name="T55" fmla="*/ 59 h 124"/>
              <a:gd name="T56" fmla="*/ 147 w 148"/>
              <a:gd name="T57" fmla="*/ 65 h 124"/>
              <a:gd name="T58" fmla="*/ 148 w 148"/>
              <a:gd name="T59" fmla="*/ 71 h 124"/>
              <a:gd name="T60" fmla="*/ 144 w 148"/>
              <a:gd name="T61" fmla="*/ 77 h 124"/>
              <a:gd name="T62" fmla="*/ 138 w 148"/>
              <a:gd name="T63" fmla="*/ 85 h 124"/>
              <a:gd name="T64" fmla="*/ 127 w 148"/>
              <a:gd name="T65" fmla="*/ 92 h 124"/>
              <a:gd name="T66" fmla="*/ 114 w 148"/>
              <a:gd name="T67" fmla="*/ 100 h 124"/>
              <a:gd name="T68" fmla="*/ 98 w 148"/>
              <a:gd name="T69" fmla="*/ 106 h 124"/>
              <a:gd name="T70" fmla="*/ 83 w 148"/>
              <a:gd name="T71" fmla="*/ 113 h 124"/>
              <a:gd name="T72" fmla="*/ 67 w 148"/>
              <a:gd name="T73" fmla="*/ 118 h 124"/>
              <a:gd name="T74" fmla="*/ 51 w 148"/>
              <a:gd name="T75" fmla="*/ 122 h 124"/>
              <a:gd name="T76" fmla="*/ 36 w 148"/>
              <a:gd name="T77" fmla="*/ 124 h 124"/>
              <a:gd name="T78" fmla="*/ 22 w 148"/>
              <a:gd name="T79" fmla="*/ 123 h 124"/>
              <a:gd name="T80" fmla="*/ 11 w 148"/>
              <a:gd name="T81" fmla="*/ 120 h 124"/>
              <a:gd name="T82" fmla="*/ 4 w 148"/>
              <a:gd name="T83" fmla="*/ 112 h 124"/>
              <a:gd name="T84" fmla="*/ 0 w 148"/>
              <a:gd name="T85" fmla="*/ 103 h 124"/>
              <a:gd name="T86" fmla="*/ 0 w 148"/>
              <a:gd name="T87" fmla="*/ 91 h 124"/>
              <a:gd name="T88" fmla="*/ 5 w 148"/>
              <a:gd name="T89" fmla="*/ 80 h 124"/>
              <a:gd name="T90" fmla="*/ 10 w 148"/>
              <a:gd name="T91" fmla="*/ 68 h 124"/>
              <a:gd name="T92" fmla="*/ 17 w 148"/>
              <a:gd name="T93" fmla="*/ 59 h 124"/>
              <a:gd name="T94" fmla="*/ 22 w 148"/>
              <a:gd name="T95" fmla="*/ 50 h 124"/>
              <a:gd name="T96" fmla="*/ 27 w 148"/>
              <a:gd name="T97" fmla="*/ 44 h 124"/>
              <a:gd name="T98" fmla="*/ 29 w 148"/>
              <a:gd name="T99" fmla="*/ 42 h 124"/>
              <a:gd name="T100" fmla="*/ 43 w 148"/>
              <a:gd name="T101" fmla="*/ 26 h 124"/>
              <a:gd name="T102" fmla="*/ 55 w 148"/>
              <a:gd name="T103" fmla="*/ 15 h 124"/>
              <a:gd name="T104" fmla="*/ 65 w 148"/>
              <a:gd name="T105" fmla="*/ 7 h 124"/>
              <a:gd name="T106" fmla="*/ 72 w 148"/>
              <a:gd name="T107" fmla="*/ 3 h 124"/>
              <a:gd name="T108" fmla="*/ 78 w 148"/>
              <a:gd name="T109" fmla="*/ 1 h 124"/>
              <a:gd name="T110" fmla="*/ 83 w 148"/>
              <a:gd name="T111" fmla="*/ 0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4">
                <a:moveTo>
                  <a:pt x="130" y="65"/>
                </a:moveTo>
                <a:lnTo>
                  <a:pt x="119" y="76"/>
                </a:lnTo>
                <a:lnTo>
                  <a:pt x="105" y="86"/>
                </a:lnTo>
                <a:lnTo>
                  <a:pt x="89" y="93"/>
                </a:lnTo>
                <a:lnTo>
                  <a:pt x="73" y="100"/>
                </a:lnTo>
                <a:lnTo>
                  <a:pt x="58" y="105"/>
                </a:lnTo>
                <a:lnTo>
                  <a:pt x="46" y="109"/>
                </a:lnTo>
                <a:lnTo>
                  <a:pt x="37" y="111"/>
                </a:lnTo>
                <a:lnTo>
                  <a:pt x="34" y="112"/>
                </a:lnTo>
                <a:lnTo>
                  <a:pt x="37" y="112"/>
                </a:lnTo>
                <a:lnTo>
                  <a:pt x="46" y="111"/>
                </a:lnTo>
                <a:lnTo>
                  <a:pt x="58" y="109"/>
                </a:lnTo>
                <a:lnTo>
                  <a:pt x="74" y="105"/>
                </a:lnTo>
                <a:lnTo>
                  <a:pt x="93" y="98"/>
                </a:lnTo>
                <a:lnTo>
                  <a:pt x="113" y="87"/>
                </a:lnTo>
                <a:lnTo>
                  <a:pt x="133" y="72"/>
                </a:lnTo>
                <a:lnTo>
                  <a:pt x="130" y="65"/>
                </a:lnTo>
                <a:close/>
                <a:moveTo>
                  <a:pt x="83" y="0"/>
                </a:moveTo>
                <a:lnTo>
                  <a:pt x="85" y="0"/>
                </a:lnTo>
                <a:lnTo>
                  <a:pt x="88" y="0"/>
                </a:lnTo>
                <a:lnTo>
                  <a:pt x="91" y="2"/>
                </a:lnTo>
                <a:lnTo>
                  <a:pt x="97" y="6"/>
                </a:lnTo>
                <a:lnTo>
                  <a:pt x="105" y="13"/>
                </a:lnTo>
                <a:lnTo>
                  <a:pt x="114" y="20"/>
                </a:lnTo>
                <a:lnTo>
                  <a:pt x="122" y="29"/>
                </a:lnTo>
                <a:lnTo>
                  <a:pt x="131" y="40"/>
                </a:lnTo>
                <a:lnTo>
                  <a:pt x="138" y="50"/>
                </a:lnTo>
                <a:lnTo>
                  <a:pt x="143" y="59"/>
                </a:lnTo>
                <a:lnTo>
                  <a:pt x="147" y="65"/>
                </a:lnTo>
                <a:lnTo>
                  <a:pt x="148" y="71"/>
                </a:lnTo>
                <a:lnTo>
                  <a:pt x="144" y="77"/>
                </a:lnTo>
                <a:lnTo>
                  <a:pt x="138" y="85"/>
                </a:lnTo>
                <a:lnTo>
                  <a:pt x="127" y="92"/>
                </a:lnTo>
                <a:lnTo>
                  <a:pt x="114" y="100"/>
                </a:lnTo>
                <a:lnTo>
                  <a:pt x="98" y="106"/>
                </a:lnTo>
                <a:lnTo>
                  <a:pt x="83" y="113"/>
                </a:lnTo>
                <a:lnTo>
                  <a:pt x="67" y="118"/>
                </a:lnTo>
                <a:lnTo>
                  <a:pt x="51" y="122"/>
                </a:lnTo>
                <a:lnTo>
                  <a:pt x="36" y="124"/>
                </a:lnTo>
                <a:lnTo>
                  <a:pt x="22" y="123"/>
                </a:lnTo>
                <a:lnTo>
                  <a:pt x="11" y="120"/>
                </a:lnTo>
                <a:lnTo>
                  <a:pt x="4" y="112"/>
                </a:lnTo>
                <a:lnTo>
                  <a:pt x="0" y="103"/>
                </a:lnTo>
                <a:lnTo>
                  <a:pt x="0" y="91"/>
                </a:lnTo>
                <a:lnTo>
                  <a:pt x="5" y="80"/>
                </a:lnTo>
                <a:lnTo>
                  <a:pt x="10" y="68"/>
                </a:lnTo>
                <a:lnTo>
                  <a:pt x="17" y="59"/>
                </a:lnTo>
                <a:lnTo>
                  <a:pt x="22" y="50"/>
                </a:lnTo>
                <a:lnTo>
                  <a:pt x="27" y="44"/>
                </a:lnTo>
                <a:lnTo>
                  <a:pt x="29" y="42"/>
                </a:lnTo>
                <a:lnTo>
                  <a:pt x="43" y="26"/>
                </a:lnTo>
                <a:lnTo>
                  <a:pt x="55" y="15"/>
                </a:lnTo>
                <a:lnTo>
                  <a:pt x="65" y="7"/>
                </a:lnTo>
                <a:lnTo>
                  <a:pt x="72" y="3"/>
                </a:lnTo>
                <a:lnTo>
                  <a:pt x="78" y="1"/>
                </a:lnTo>
                <a:lnTo>
                  <a:pt x="83" y="0"/>
                </a:lnTo>
                <a:close/>
              </a:path>
            </a:pathLst>
          </a:custGeom>
          <a:solidFill>
            <a:schemeClr val="accent4"/>
          </a:solid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22" y="62"/>
            <a:ext cx="9" cy="9"/>
          </a:xfrm>
          <a:custGeom>
            <a:avLst/>
            <a:gdLst>
              <a:gd name="T0" fmla="*/ 31 w 64"/>
              <a:gd name="T1" fmla="*/ 0 h 67"/>
              <a:gd name="T2" fmla="*/ 34 w 64"/>
              <a:gd name="T3" fmla="*/ 0 h 67"/>
              <a:gd name="T4" fmla="*/ 40 w 64"/>
              <a:gd name="T5" fmla="*/ 3 h 67"/>
              <a:gd name="T6" fmla="*/ 45 w 64"/>
              <a:gd name="T7" fmla="*/ 8 h 67"/>
              <a:gd name="T8" fmla="*/ 52 w 64"/>
              <a:gd name="T9" fmla="*/ 15 h 67"/>
              <a:gd name="T10" fmla="*/ 57 w 64"/>
              <a:gd name="T11" fmla="*/ 24 h 67"/>
              <a:gd name="T12" fmla="*/ 62 w 64"/>
              <a:gd name="T13" fmla="*/ 31 h 67"/>
              <a:gd name="T14" fmla="*/ 64 w 64"/>
              <a:gd name="T15" fmla="*/ 37 h 67"/>
              <a:gd name="T16" fmla="*/ 63 w 64"/>
              <a:gd name="T17" fmla="*/ 41 h 67"/>
              <a:gd name="T18" fmla="*/ 59 w 64"/>
              <a:gd name="T19" fmla="*/ 44 h 67"/>
              <a:gd name="T20" fmla="*/ 54 w 64"/>
              <a:gd name="T21" fmla="*/ 50 h 67"/>
              <a:gd name="T22" fmla="*/ 47 w 64"/>
              <a:gd name="T23" fmla="*/ 55 h 67"/>
              <a:gd name="T24" fmla="*/ 42 w 64"/>
              <a:gd name="T25" fmla="*/ 62 h 67"/>
              <a:gd name="T26" fmla="*/ 37 w 64"/>
              <a:gd name="T27" fmla="*/ 66 h 67"/>
              <a:gd name="T28" fmla="*/ 35 w 64"/>
              <a:gd name="T29" fmla="*/ 67 h 67"/>
              <a:gd name="T30" fmla="*/ 34 w 64"/>
              <a:gd name="T31" fmla="*/ 65 h 67"/>
              <a:gd name="T32" fmla="*/ 32 w 64"/>
              <a:gd name="T33" fmla="*/ 59 h 67"/>
              <a:gd name="T34" fmla="*/ 28 w 64"/>
              <a:gd name="T35" fmla="*/ 50 h 67"/>
              <a:gd name="T36" fmla="*/ 22 w 64"/>
              <a:gd name="T37" fmla="*/ 40 h 67"/>
              <a:gd name="T38" fmla="*/ 15 w 64"/>
              <a:gd name="T39" fmla="*/ 32 h 67"/>
              <a:gd name="T40" fmla="*/ 7 w 64"/>
              <a:gd name="T41" fmla="*/ 26 h 67"/>
              <a:gd name="T42" fmla="*/ 2 w 64"/>
              <a:gd name="T43" fmla="*/ 22 h 67"/>
              <a:gd name="T44" fmla="*/ 0 w 64"/>
              <a:gd name="T45" fmla="*/ 19 h 67"/>
              <a:gd name="T46" fmla="*/ 31 w 64"/>
              <a:gd name="T47"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7">
                <a:moveTo>
                  <a:pt x="31" y="0"/>
                </a:moveTo>
                <a:lnTo>
                  <a:pt x="34" y="0"/>
                </a:lnTo>
                <a:lnTo>
                  <a:pt x="40" y="3"/>
                </a:lnTo>
                <a:lnTo>
                  <a:pt x="45" y="8"/>
                </a:lnTo>
                <a:lnTo>
                  <a:pt x="52" y="15"/>
                </a:lnTo>
                <a:lnTo>
                  <a:pt x="57" y="24"/>
                </a:lnTo>
                <a:lnTo>
                  <a:pt x="62" y="31"/>
                </a:lnTo>
                <a:lnTo>
                  <a:pt x="64" y="37"/>
                </a:lnTo>
                <a:lnTo>
                  <a:pt x="63" y="41"/>
                </a:lnTo>
                <a:lnTo>
                  <a:pt x="59" y="44"/>
                </a:lnTo>
                <a:lnTo>
                  <a:pt x="54" y="50"/>
                </a:lnTo>
                <a:lnTo>
                  <a:pt x="47" y="55"/>
                </a:lnTo>
                <a:lnTo>
                  <a:pt x="42" y="62"/>
                </a:lnTo>
                <a:lnTo>
                  <a:pt x="37" y="66"/>
                </a:lnTo>
                <a:lnTo>
                  <a:pt x="35" y="67"/>
                </a:lnTo>
                <a:lnTo>
                  <a:pt x="34" y="65"/>
                </a:lnTo>
                <a:lnTo>
                  <a:pt x="32" y="59"/>
                </a:lnTo>
                <a:lnTo>
                  <a:pt x="28" y="50"/>
                </a:lnTo>
                <a:lnTo>
                  <a:pt x="22" y="40"/>
                </a:lnTo>
                <a:lnTo>
                  <a:pt x="15" y="32"/>
                </a:lnTo>
                <a:lnTo>
                  <a:pt x="7" y="26"/>
                </a:lnTo>
                <a:lnTo>
                  <a:pt x="2" y="22"/>
                </a:lnTo>
                <a:lnTo>
                  <a:pt x="0" y="19"/>
                </a:lnTo>
                <a:lnTo>
                  <a:pt x="31" y="0"/>
                </a:lnTo>
                <a:close/>
              </a:path>
            </a:pathLst>
          </a:custGeom>
          <a:solidFill>
            <a:srgbClr val="000000"/>
          </a:solid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15" y="65"/>
            <a:ext cx="12" cy="11"/>
          </a:xfrm>
          <a:custGeom>
            <a:avLst/>
            <a:gdLst>
              <a:gd name="T0" fmla="*/ 25 w 78"/>
              <a:gd name="T1" fmla="*/ 0 h 80"/>
              <a:gd name="T2" fmla="*/ 35 w 78"/>
              <a:gd name="T3" fmla="*/ 0 h 80"/>
              <a:gd name="T4" fmla="*/ 49 w 78"/>
              <a:gd name="T5" fmla="*/ 4 h 80"/>
              <a:gd name="T6" fmla="*/ 60 w 78"/>
              <a:gd name="T7" fmla="*/ 13 h 80"/>
              <a:gd name="T8" fmla="*/ 68 w 78"/>
              <a:gd name="T9" fmla="*/ 24 h 80"/>
              <a:gd name="T10" fmla="*/ 75 w 78"/>
              <a:gd name="T11" fmla="*/ 36 h 80"/>
              <a:gd name="T12" fmla="*/ 78 w 78"/>
              <a:gd name="T13" fmla="*/ 45 h 80"/>
              <a:gd name="T14" fmla="*/ 77 w 78"/>
              <a:gd name="T15" fmla="*/ 56 h 80"/>
              <a:gd name="T16" fmla="*/ 74 w 78"/>
              <a:gd name="T17" fmla="*/ 66 h 80"/>
              <a:gd name="T18" fmla="*/ 68 w 78"/>
              <a:gd name="T19" fmla="*/ 74 h 80"/>
              <a:gd name="T20" fmla="*/ 64 w 78"/>
              <a:gd name="T21" fmla="*/ 78 h 80"/>
              <a:gd name="T22" fmla="*/ 62 w 78"/>
              <a:gd name="T23" fmla="*/ 80 h 80"/>
              <a:gd name="T24" fmla="*/ 60 w 78"/>
              <a:gd name="T25" fmla="*/ 72 h 80"/>
              <a:gd name="T26" fmla="*/ 54 w 78"/>
              <a:gd name="T27" fmla="*/ 63 h 80"/>
              <a:gd name="T28" fmla="*/ 50 w 78"/>
              <a:gd name="T29" fmla="*/ 55 h 80"/>
              <a:gd name="T30" fmla="*/ 45 w 78"/>
              <a:gd name="T31" fmla="*/ 50 h 80"/>
              <a:gd name="T32" fmla="*/ 44 w 78"/>
              <a:gd name="T33" fmla="*/ 48 h 80"/>
              <a:gd name="T34" fmla="*/ 31 w 78"/>
              <a:gd name="T35" fmla="*/ 32 h 80"/>
              <a:gd name="T36" fmla="*/ 19 w 78"/>
              <a:gd name="T37" fmla="*/ 21 h 80"/>
              <a:gd name="T38" fmla="*/ 10 w 78"/>
              <a:gd name="T39" fmla="*/ 14 h 80"/>
              <a:gd name="T40" fmla="*/ 2 w 78"/>
              <a:gd name="T41" fmla="*/ 8 h 80"/>
              <a:gd name="T42" fmla="*/ 0 w 78"/>
              <a:gd name="T43" fmla="*/ 7 h 80"/>
              <a:gd name="T44" fmla="*/ 12 w 78"/>
              <a:gd name="T45" fmla="*/ 2 h 80"/>
              <a:gd name="T46" fmla="*/ 25 w 78"/>
              <a:gd name="T47"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0">
                <a:moveTo>
                  <a:pt x="25" y="0"/>
                </a:moveTo>
                <a:lnTo>
                  <a:pt x="35" y="0"/>
                </a:lnTo>
                <a:lnTo>
                  <a:pt x="49" y="4"/>
                </a:lnTo>
                <a:lnTo>
                  <a:pt x="60" y="13"/>
                </a:lnTo>
                <a:lnTo>
                  <a:pt x="68" y="24"/>
                </a:lnTo>
                <a:lnTo>
                  <a:pt x="75" y="36"/>
                </a:lnTo>
                <a:lnTo>
                  <a:pt x="78" y="45"/>
                </a:lnTo>
                <a:lnTo>
                  <a:pt x="77" y="56"/>
                </a:lnTo>
                <a:lnTo>
                  <a:pt x="74" y="66"/>
                </a:lnTo>
                <a:lnTo>
                  <a:pt x="68" y="74"/>
                </a:lnTo>
                <a:lnTo>
                  <a:pt x="64" y="78"/>
                </a:lnTo>
                <a:lnTo>
                  <a:pt x="62" y="80"/>
                </a:lnTo>
                <a:lnTo>
                  <a:pt x="60" y="72"/>
                </a:lnTo>
                <a:lnTo>
                  <a:pt x="54" y="63"/>
                </a:lnTo>
                <a:lnTo>
                  <a:pt x="50" y="55"/>
                </a:lnTo>
                <a:lnTo>
                  <a:pt x="45" y="50"/>
                </a:lnTo>
                <a:lnTo>
                  <a:pt x="44" y="48"/>
                </a:lnTo>
                <a:lnTo>
                  <a:pt x="31" y="32"/>
                </a:lnTo>
                <a:lnTo>
                  <a:pt x="19" y="21"/>
                </a:lnTo>
                <a:lnTo>
                  <a:pt x="10" y="14"/>
                </a:lnTo>
                <a:lnTo>
                  <a:pt x="2" y="8"/>
                </a:lnTo>
                <a:lnTo>
                  <a:pt x="0" y="7"/>
                </a:lnTo>
                <a:lnTo>
                  <a:pt x="12" y="2"/>
                </a:lnTo>
                <a:lnTo>
                  <a:pt x="25" y="0"/>
                </a:lnTo>
                <a:close/>
              </a:path>
            </a:pathLst>
          </a:custGeom>
          <a:solidFill>
            <a:srgbClr val="000000"/>
          </a:solid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noEditPoints="1"/>
          </xdr:cNvSpPr>
        </xdr:nvSpPr>
        <xdr:spPr bwMode="auto">
          <a:xfrm>
            <a:off x="0" y="0"/>
            <a:ext cx="17" cy="17"/>
          </a:xfrm>
          <a:custGeom>
            <a:avLst/>
            <a:gdLst>
              <a:gd name="T0" fmla="*/ 18 w 120"/>
              <a:gd name="T1" fmla="*/ 35 h 117"/>
              <a:gd name="T2" fmla="*/ 18 w 120"/>
              <a:gd name="T3" fmla="*/ 36 h 117"/>
              <a:gd name="T4" fmla="*/ 17 w 120"/>
              <a:gd name="T5" fmla="*/ 39 h 117"/>
              <a:gd name="T6" fmla="*/ 17 w 120"/>
              <a:gd name="T7" fmla="*/ 46 h 117"/>
              <a:gd name="T8" fmla="*/ 20 w 120"/>
              <a:gd name="T9" fmla="*/ 54 h 117"/>
              <a:gd name="T10" fmla="*/ 23 w 120"/>
              <a:gd name="T11" fmla="*/ 63 h 117"/>
              <a:gd name="T12" fmla="*/ 30 w 120"/>
              <a:gd name="T13" fmla="*/ 75 h 117"/>
              <a:gd name="T14" fmla="*/ 41 w 120"/>
              <a:gd name="T15" fmla="*/ 87 h 117"/>
              <a:gd name="T16" fmla="*/ 57 w 120"/>
              <a:gd name="T17" fmla="*/ 102 h 117"/>
              <a:gd name="T18" fmla="*/ 63 w 120"/>
              <a:gd name="T19" fmla="*/ 98 h 117"/>
              <a:gd name="T20" fmla="*/ 49 w 120"/>
              <a:gd name="T21" fmla="*/ 88 h 117"/>
              <a:gd name="T22" fmla="*/ 39 w 120"/>
              <a:gd name="T23" fmla="*/ 78 h 117"/>
              <a:gd name="T24" fmla="*/ 30 w 120"/>
              <a:gd name="T25" fmla="*/ 66 h 117"/>
              <a:gd name="T26" fmla="*/ 25 w 120"/>
              <a:gd name="T27" fmla="*/ 54 h 117"/>
              <a:gd name="T28" fmla="*/ 22 w 120"/>
              <a:gd name="T29" fmla="*/ 44 h 117"/>
              <a:gd name="T30" fmla="*/ 20 w 120"/>
              <a:gd name="T31" fmla="*/ 37 h 117"/>
              <a:gd name="T32" fmla="*/ 18 w 120"/>
              <a:gd name="T33" fmla="*/ 35 h 117"/>
              <a:gd name="T34" fmla="*/ 29 w 120"/>
              <a:gd name="T35" fmla="*/ 0 h 117"/>
              <a:gd name="T36" fmla="*/ 44 w 120"/>
              <a:gd name="T37" fmla="*/ 0 h 117"/>
              <a:gd name="T38" fmla="*/ 59 w 120"/>
              <a:gd name="T39" fmla="*/ 2 h 117"/>
              <a:gd name="T40" fmla="*/ 74 w 120"/>
              <a:gd name="T41" fmla="*/ 8 h 117"/>
              <a:gd name="T42" fmla="*/ 89 w 120"/>
              <a:gd name="T43" fmla="*/ 14 h 117"/>
              <a:gd name="T44" fmla="*/ 102 w 120"/>
              <a:gd name="T45" fmla="*/ 23 h 117"/>
              <a:gd name="T46" fmla="*/ 113 w 120"/>
              <a:gd name="T47" fmla="*/ 33 h 117"/>
              <a:gd name="T48" fmla="*/ 120 w 120"/>
              <a:gd name="T49" fmla="*/ 45 h 117"/>
              <a:gd name="T50" fmla="*/ 119 w 120"/>
              <a:gd name="T51" fmla="*/ 48 h 117"/>
              <a:gd name="T52" fmla="*/ 115 w 120"/>
              <a:gd name="T53" fmla="*/ 56 h 117"/>
              <a:gd name="T54" fmla="*/ 110 w 120"/>
              <a:gd name="T55" fmla="*/ 65 h 117"/>
              <a:gd name="T56" fmla="*/ 103 w 120"/>
              <a:gd name="T57" fmla="*/ 74 h 117"/>
              <a:gd name="T58" fmla="*/ 97 w 120"/>
              <a:gd name="T59" fmla="*/ 84 h 117"/>
              <a:gd name="T60" fmla="*/ 88 w 120"/>
              <a:gd name="T61" fmla="*/ 94 h 117"/>
              <a:gd name="T62" fmla="*/ 79 w 120"/>
              <a:gd name="T63" fmla="*/ 103 h 117"/>
              <a:gd name="T64" fmla="*/ 72 w 120"/>
              <a:gd name="T65" fmla="*/ 110 h 117"/>
              <a:gd name="T66" fmla="*/ 65 w 120"/>
              <a:gd name="T67" fmla="*/ 115 h 117"/>
              <a:gd name="T68" fmla="*/ 60 w 120"/>
              <a:gd name="T69" fmla="*/ 117 h 117"/>
              <a:gd name="T70" fmla="*/ 52 w 120"/>
              <a:gd name="T71" fmla="*/ 114 h 117"/>
              <a:gd name="T72" fmla="*/ 42 w 120"/>
              <a:gd name="T73" fmla="*/ 107 h 117"/>
              <a:gd name="T74" fmla="*/ 33 w 120"/>
              <a:gd name="T75" fmla="*/ 98 h 117"/>
              <a:gd name="T76" fmla="*/ 23 w 120"/>
              <a:gd name="T77" fmla="*/ 86 h 117"/>
              <a:gd name="T78" fmla="*/ 14 w 120"/>
              <a:gd name="T79" fmla="*/ 72 h 117"/>
              <a:gd name="T80" fmla="*/ 7 w 120"/>
              <a:gd name="T81" fmla="*/ 58 h 117"/>
              <a:gd name="T82" fmla="*/ 2 w 120"/>
              <a:gd name="T83" fmla="*/ 44 h 117"/>
              <a:gd name="T84" fmla="*/ 0 w 120"/>
              <a:gd name="T85" fmla="*/ 30 h 117"/>
              <a:gd name="T86" fmla="*/ 2 w 120"/>
              <a:gd name="T87" fmla="*/ 18 h 117"/>
              <a:gd name="T88" fmla="*/ 9 w 120"/>
              <a:gd name="T89" fmla="*/ 7 h 117"/>
              <a:gd name="T90" fmla="*/ 17 w 120"/>
              <a:gd name="T91" fmla="*/ 2 h 117"/>
              <a:gd name="T92" fmla="*/ 29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8" y="35"/>
                </a:moveTo>
                <a:lnTo>
                  <a:pt x="18" y="36"/>
                </a:lnTo>
                <a:lnTo>
                  <a:pt x="17" y="39"/>
                </a:lnTo>
                <a:lnTo>
                  <a:pt x="17" y="46"/>
                </a:lnTo>
                <a:lnTo>
                  <a:pt x="20" y="54"/>
                </a:lnTo>
                <a:lnTo>
                  <a:pt x="23" y="63"/>
                </a:lnTo>
                <a:lnTo>
                  <a:pt x="30" y="75"/>
                </a:lnTo>
                <a:lnTo>
                  <a:pt x="41" y="87"/>
                </a:lnTo>
                <a:lnTo>
                  <a:pt x="57" y="102"/>
                </a:lnTo>
                <a:lnTo>
                  <a:pt x="63" y="98"/>
                </a:lnTo>
                <a:lnTo>
                  <a:pt x="49" y="88"/>
                </a:lnTo>
                <a:lnTo>
                  <a:pt x="39" y="78"/>
                </a:lnTo>
                <a:lnTo>
                  <a:pt x="30" y="66"/>
                </a:lnTo>
                <a:lnTo>
                  <a:pt x="25" y="54"/>
                </a:lnTo>
                <a:lnTo>
                  <a:pt x="22" y="44"/>
                </a:lnTo>
                <a:lnTo>
                  <a:pt x="20" y="37"/>
                </a:lnTo>
                <a:lnTo>
                  <a:pt x="18" y="35"/>
                </a:lnTo>
                <a:close/>
                <a:moveTo>
                  <a:pt x="29" y="0"/>
                </a:moveTo>
                <a:lnTo>
                  <a:pt x="44" y="0"/>
                </a:lnTo>
                <a:lnTo>
                  <a:pt x="59" y="2"/>
                </a:lnTo>
                <a:lnTo>
                  <a:pt x="74" y="8"/>
                </a:lnTo>
                <a:lnTo>
                  <a:pt x="89" y="14"/>
                </a:lnTo>
                <a:lnTo>
                  <a:pt x="102" y="23"/>
                </a:lnTo>
                <a:lnTo>
                  <a:pt x="113" y="33"/>
                </a:lnTo>
                <a:lnTo>
                  <a:pt x="120" y="45"/>
                </a:lnTo>
                <a:lnTo>
                  <a:pt x="119" y="48"/>
                </a:lnTo>
                <a:lnTo>
                  <a:pt x="115" y="56"/>
                </a:lnTo>
                <a:lnTo>
                  <a:pt x="110" y="65"/>
                </a:lnTo>
                <a:lnTo>
                  <a:pt x="103" y="74"/>
                </a:lnTo>
                <a:lnTo>
                  <a:pt x="97" y="84"/>
                </a:lnTo>
                <a:lnTo>
                  <a:pt x="88" y="94"/>
                </a:lnTo>
                <a:lnTo>
                  <a:pt x="79" y="103"/>
                </a:lnTo>
                <a:lnTo>
                  <a:pt x="72" y="110"/>
                </a:lnTo>
                <a:lnTo>
                  <a:pt x="65" y="115"/>
                </a:lnTo>
                <a:lnTo>
                  <a:pt x="60" y="117"/>
                </a:lnTo>
                <a:lnTo>
                  <a:pt x="52" y="114"/>
                </a:lnTo>
                <a:lnTo>
                  <a:pt x="42" y="107"/>
                </a:lnTo>
                <a:lnTo>
                  <a:pt x="33" y="98"/>
                </a:lnTo>
                <a:lnTo>
                  <a:pt x="23" y="86"/>
                </a:lnTo>
                <a:lnTo>
                  <a:pt x="14" y="72"/>
                </a:lnTo>
                <a:lnTo>
                  <a:pt x="7" y="58"/>
                </a:lnTo>
                <a:lnTo>
                  <a:pt x="2" y="44"/>
                </a:lnTo>
                <a:lnTo>
                  <a:pt x="0" y="30"/>
                </a:lnTo>
                <a:lnTo>
                  <a:pt x="2" y="18"/>
                </a:lnTo>
                <a:lnTo>
                  <a:pt x="9" y="7"/>
                </a:lnTo>
                <a:lnTo>
                  <a:pt x="17" y="2"/>
                </a:lnTo>
                <a:lnTo>
                  <a:pt x="29" y="0"/>
                </a:lnTo>
                <a:close/>
              </a:path>
            </a:pathLst>
          </a:custGeom>
          <a:solidFill>
            <a:schemeClr val="accent4"/>
          </a:solid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4" y="12"/>
            <a:ext cx="8" cy="8"/>
          </a:xfrm>
          <a:custGeom>
            <a:avLst/>
            <a:gdLst>
              <a:gd name="T0" fmla="*/ 41 w 56"/>
              <a:gd name="T1" fmla="*/ 0 h 56"/>
              <a:gd name="T2" fmla="*/ 55 w 56"/>
              <a:gd name="T3" fmla="*/ 17 h 56"/>
              <a:gd name="T4" fmla="*/ 56 w 56"/>
              <a:gd name="T5" fmla="*/ 21 h 56"/>
              <a:gd name="T6" fmla="*/ 54 w 56"/>
              <a:gd name="T7" fmla="*/ 26 h 56"/>
              <a:gd name="T8" fmla="*/ 49 w 56"/>
              <a:gd name="T9" fmla="*/ 33 h 56"/>
              <a:gd name="T10" fmla="*/ 43 w 56"/>
              <a:gd name="T11" fmla="*/ 39 h 56"/>
              <a:gd name="T12" fmla="*/ 37 w 56"/>
              <a:gd name="T13" fmla="*/ 46 h 56"/>
              <a:gd name="T14" fmla="*/ 29 w 56"/>
              <a:gd name="T15" fmla="*/ 51 h 56"/>
              <a:gd name="T16" fmla="*/ 24 w 56"/>
              <a:gd name="T17" fmla="*/ 56 h 56"/>
              <a:gd name="T18" fmla="*/ 19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10 w 56"/>
              <a:gd name="T33" fmla="*/ 39 h 56"/>
              <a:gd name="T34" fmla="*/ 18 w 56"/>
              <a:gd name="T35" fmla="*/ 34 h 56"/>
              <a:gd name="T36" fmla="*/ 27 w 56"/>
              <a:gd name="T37" fmla="*/ 27 h 56"/>
              <a:gd name="T38" fmla="*/ 34 w 56"/>
              <a:gd name="T39" fmla="*/ 19 h 56"/>
              <a:gd name="T40" fmla="*/ 38 w 56"/>
              <a:gd name="T41" fmla="*/ 10 h 56"/>
              <a:gd name="T42" fmla="*/ 40 w 56"/>
              <a:gd name="T43" fmla="*/ 3 h 56"/>
              <a:gd name="T44" fmla="*/ 41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1" y="0"/>
                </a:moveTo>
                <a:lnTo>
                  <a:pt x="55" y="17"/>
                </a:lnTo>
                <a:lnTo>
                  <a:pt x="56" y="21"/>
                </a:lnTo>
                <a:lnTo>
                  <a:pt x="54" y="26"/>
                </a:lnTo>
                <a:lnTo>
                  <a:pt x="49" y="33"/>
                </a:lnTo>
                <a:lnTo>
                  <a:pt x="43" y="39"/>
                </a:lnTo>
                <a:lnTo>
                  <a:pt x="37" y="46"/>
                </a:lnTo>
                <a:lnTo>
                  <a:pt x="29" y="51"/>
                </a:lnTo>
                <a:lnTo>
                  <a:pt x="24" y="56"/>
                </a:lnTo>
                <a:lnTo>
                  <a:pt x="19" y="56"/>
                </a:lnTo>
                <a:lnTo>
                  <a:pt x="16" y="54"/>
                </a:lnTo>
                <a:lnTo>
                  <a:pt x="11" y="50"/>
                </a:lnTo>
                <a:lnTo>
                  <a:pt x="6" y="47"/>
                </a:lnTo>
                <a:lnTo>
                  <a:pt x="2" y="45"/>
                </a:lnTo>
                <a:lnTo>
                  <a:pt x="0" y="44"/>
                </a:lnTo>
                <a:lnTo>
                  <a:pt x="3" y="43"/>
                </a:lnTo>
                <a:lnTo>
                  <a:pt x="10" y="39"/>
                </a:lnTo>
                <a:lnTo>
                  <a:pt x="18" y="34"/>
                </a:lnTo>
                <a:lnTo>
                  <a:pt x="27" y="27"/>
                </a:lnTo>
                <a:lnTo>
                  <a:pt x="34" y="19"/>
                </a:lnTo>
                <a:lnTo>
                  <a:pt x="38" y="10"/>
                </a:lnTo>
                <a:lnTo>
                  <a:pt x="40" y="3"/>
                </a:lnTo>
                <a:lnTo>
                  <a:pt x="41" y="0"/>
                </a:lnTo>
                <a:close/>
              </a:path>
            </a:pathLst>
          </a:custGeom>
          <a:solidFill>
            <a:srgbClr val="000000"/>
          </a:solid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9" y="7"/>
            <a:ext cx="10" cy="11"/>
          </a:xfrm>
          <a:custGeom>
            <a:avLst/>
            <a:gdLst>
              <a:gd name="T0" fmla="*/ 61 w 71"/>
              <a:gd name="T1" fmla="*/ 0 h 78"/>
              <a:gd name="T2" fmla="*/ 68 w 71"/>
              <a:gd name="T3" fmla="*/ 10 h 78"/>
              <a:gd name="T4" fmla="*/ 70 w 71"/>
              <a:gd name="T5" fmla="*/ 21 h 78"/>
              <a:gd name="T6" fmla="*/ 71 w 71"/>
              <a:gd name="T7" fmla="*/ 30 h 78"/>
              <a:gd name="T8" fmla="*/ 69 w 71"/>
              <a:gd name="T9" fmla="*/ 45 h 78"/>
              <a:gd name="T10" fmla="*/ 62 w 71"/>
              <a:gd name="T11" fmla="*/ 56 h 78"/>
              <a:gd name="T12" fmla="*/ 52 w 71"/>
              <a:gd name="T13" fmla="*/ 64 h 78"/>
              <a:gd name="T14" fmla="*/ 43 w 71"/>
              <a:gd name="T15" fmla="*/ 72 h 78"/>
              <a:gd name="T16" fmla="*/ 34 w 71"/>
              <a:gd name="T17" fmla="*/ 76 h 78"/>
              <a:gd name="T18" fmla="*/ 20 w 71"/>
              <a:gd name="T19" fmla="*/ 78 h 78"/>
              <a:gd name="T20" fmla="*/ 10 w 71"/>
              <a:gd name="T21" fmla="*/ 77 h 78"/>
              <a:gd name="T22" fmla="*/ 2 w 71"/>
              <a:gd name="T23" fmla="*/ 75 h 78"/>
              <a:gd name="T24" fmla="*/ 0 w 71"/>
              <a:gd name="T25" fmla="*/ 74 h 78"/>
              <a:gd name="T26" fmla="*/ 9 w 71"/>
              <a:gd name="T27" fmla="*/ 70 h 78"/>
              <a:gd name="T28" fmla="*/ 16 w 71"/>
              <a:gd name="T29" fmla="*/ 63 h 78"/>
              <a:gd name="T30" fmla="*/ 23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8" y="10"/>
                </a:lnTo>
                <a:lnTo>
                  <a:pt x="70" y="21"/>
                </a:lnTo>
                <a:lnTo>
                  <a:pt x="71" y="30"/>
                </a:lnTo>
                <a:lnTo>
                  <a:pt x="69" y="45"/>
                </a:lnTo>
                <a:lnTo>
                  <a:pt x="62" y="56"/>
                </a:lnTo>
                <a:lnTo>
                  <a:pt x="52" y="64"/>
                </a:lnTo>
                <a:lnTo>
                  <a:pt x="43" y="72"/>
                </a:lnTo>
                <a:lnTo>
                  <a:pt x="34" y="76"/>
                </a:lnTo>
                <a:lnTo>
                  <a:pt x="20" y="78"/>
                </a:lnTo>
                <a:lnTo>
                  <a:pt x="10" y="77"/>
                </a:lnTo>
                <a:lnTo>
                  <a:pt x="2" y="75"/>
                </a:lnTo>
                <a:lnTo>
                  <a:pt x="0" y="74"/>
                </a:lnTo>
                <a:lnTo>
                  <a:pt x="9" y="70"/>
                </a:lnTo>
                <a:lnTo>
                  <a:pt x="16" y="63"/>
                </a:lnTo>
                <a:lnTo>
                  <a:pt x="23"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noEditPoints="1"/>
          </xdr:cNvSpPr>
        </xdr:nvSpPr>
        <xdr:spPr bwMode="auto">
          <a:xfrm>
            <a:off x="79" y="10"/>
            <a:ext cx="17" cy="17"/>
          </a:xfrm>
          <a:custGeom>
            <a:avLst/>
            <a:gdLst>
              <a:gd name="T0" fmla="*/ 19 w 119"/>
              <a:gd name="T1" fmla="*/ 35 h 117"/>
              <a:gd name="T2" fmla="*/ 18 w 119"/>
              <a:gd name="T3" fmla="*/ 36 h 117"/>
              <a:gd name="T4" fmla="*/ 18 w 119"/>
              <a:gd name="T5" fmla="*/ 40 h 117"/>
              <a:gd name="T6" fmla="*/ 18 w 119"/>
              <a:gd name="T7" fmla="*/ 46 h 117"/>
              <a:gd name="T8" fmla="*/ 19 w 119"/>
              <a:gd name="T9" fmla="*/ 53 h 117"/>
              <a:gd name="T10" fmla="*/ 23 w 119"/>
              <a:gd name="T11" fmla="*/ 63 h 117"/>
              <a:gd name="T12" fmla="*/ 30 w 119"/>
              <a:gd name="T13" fmla="*/ 75 h 117"/>
              <a:gd name="T14" fmla="*/ 41 w 119"/>
              <a:gd name="T15" fmla="*/ 87 h 117"/>
              <a:gd name="T16" fmla="*/ 57 w 119"/>
              <a:gd name="T17" fmla="*/ 101 h 117"/>
              <a:gd name="T18" fmla="*/ 63 w 119"/>
              <a:gd name="T19" fmla="*/ 98 h 117"/>
              <a:gd name="T20" fmla="*/ 50 w 119"/>
              <a:gd name="T21" fmla="*/ 88 h 117"/>
              <a:gd name="T22" fmla="*/ 39 w 119"/>
              <a:gd name="T23" fmla="*/ 77 h 117"/>
              <a:gd name="T24" fmla="*/ 31 w 119"/>
              <a:gd name="T25" fmla="*/ 65 h 117"/>
              <a:gd name="T26" fmla="*/ 25 w 119"/>
              <a:gd name="T27" fmla="*/ 53 h 117"/>
              <a:gd name="T28" fmla="*/ 21 w 119"/>
              <a:gd name="T29" fmla="*/ 44 h 117"/>
              <a:gd name="T30" fmla="*/ 19 w 119"/>
              <a:gd name="T31" fmla="*/ 37 h 117"/>
              <a:gd name="T32" fmla="*/ 19 w 119"/>
              <a:gd name="T33" fmla="*/ 35 h 117"/>
              <a:gd name="T34" fmla="*/ 29 w 119"/>
              <a:gd name="T35" fmla="*/ 0 h 117"/>
              <a:gd name="T36" fmla="*/ 43 w 119"/>
              <a:gd name="T37" fmla="*/ 0 h 117"/>
              <a:gd name="T38" fmla="*/ 58 w 119"/>
              <a:gd name="T39" fmla="*/ 2 h 117"/>
              <a:gd name="T40" fmla="*/ 75 w 119"/>
              <a:gd name="T41" fmla="*/ 8 h 117"/>
              <a:gd name="T42" fmla="*/ 90 w 119"/>
              <a:gd name="T43" fmla="*/ 14 h 117"/>
              <a:gd name="T44" fmla="*/ 103 w 119"/>
              <a:gd name="T45" fmla="*/ 23 h 117"/>
              <a:gd name="T46" fmla="*/ 113 w 119"/>
              <a:gd name="T47" fmla="*/ 34 h 117"/>
              <a:gd name="T48" fmla="*/ 119 w 119"/>
              <a:gd name="T49" fmla="*/ 45 h 117"/>
              <a:gd name="T50" fmla="*/ 118 w 119"/>
              <a:gd name="T51" fmla="*/ 49 h 117"/>
              <a:gd name="T52" fmla="*/ 115 w 119"/>
              <a:gd name="T53" fmla="*/ 56 h 117"/>
              <a:gd name="T54" fmla="*/ 111 w 119"/>
              <a:gd name="T55" fmla="*/ 64 h 117"/>
              <a:gd name="T56" fmla="*/ 104 w 119"/>
              <a:gd name="T57" fmla="*/ 74 h 117"/>
              <a:gd name="T58" fmla="*/ 96 w 119"/>
              <a:gd name="T59" fmla="*/ 84 h 117"/>
              <a:gd name="T60" fmla="*/ 88 w 119"/>
              <a:gd name="T61" fmla="*/ 94 h 117"/>
              <a:gd name="T62" fmla="*/ 79 w 119"/>
              <a:gd name="T63" fmla="*/ 103 h 117"/>
              <a:gd name="T64" fmla="*/ 71 w 119"/>
              <a:gd name="T65" fmla="*/ 110 h 117"/>
              <a:gd name="T66" fmla="*/ 65 w 119"/>
              <a:gd name="T67" fmla="*/ 115 h 117"/>
              <a:gd name="T68" fmla="*/ 60 w 119"/>
              <a:gd name="T69" fmla="*/ 117 h 117"/>
              <a:gd name="T70" fmla="*/ 52 w 119"/>
              <a:gd name="T71" fmla="*/ 113 h 117"/>
              <a:gd name="T72" fmla="*/ 43 w 119"/>
              <a:gd name="T73" fmla="*/ 107 h 117"/>
              <a:gd name="T74" fmla="*/ 32 w 119"/>
              <a:gd name="T75" fmla="*/ 98 h 117"/>
              <a:gd name="T76" fmla="*/ 22 w 119"/>
              <a:gd name="T77" fmla="*/ 86 h 117"/>
              <a:gd name="T78" fmla="*/ 14 w 119"/>
              <a:gd name="T79" fmla="*/ 72 h 117"/>
              <a:gd name="T80" fmla="*/ 7 w 119"/>
              <a:gd name="T81" fmla="*/ 58 h 117"/>
              <a:gd name="T82" fmla="*/ 2 w 119"/>
              <a:gd name="T83" fmla="*/ 44 h 117"/>
              <a:gd name="T84" fmla="*/ 0 w 119"/>
              <a:gd name="T85" fmla="*/ 29 h 117"/>
              <a:gd name="T86" fmla="*/ 2 w 119"/>
              <a:gd name="T87" fmla="*/ 17 h 117"/>
              <a:gd name="T88" fmla="*/ 8 w 119"/>
              <a:gd name="T89" fmla="*/ 8 h 117"/>
              <a:gd name="T90" fmla="*/ 17 w 119"/>
              <a:gd name="T91" fmla="*/ 2 h 117"/>
              <a:gd name="T92" fmla="*/ 29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9" y="35"/>
                </a:moveTo>
                <a:lnTo>
                  <a:pt x="18" y="36"/>
                </a:lnTo>
                <a:lnTo>
                  <a:pt x="18" y="40"/>
                </a:lnTo>
                <a:lnTo>
                  <a:pt x="18" y="46"/>
                </a:lnTo>
                <a:lnTo>
                  <a:pt x="19" y="53"/>
                </a:lnTo>
                <a:lnTo>
                  <a:pt x="23" y="63"/>
                </a:lnTo>
                <a:lnTo>
                  <a:pt x="30" y="75"/>
                </a:lnTo>
                <a:lnTo>
                  <a:pt x="41" y="87"/>
                </a:lnTo>
                <a:lnTo>
                  <a:pt x="57" y="101"/>
                </a:lnTo>
                <a:lnTo>
                  <a:pt x="63" y="98"/>
                </a:lnTo>
                <a:lnTo>
                  <a:pt x="50" y="88"/>
                </a:lnTo>
                <a:lnTo>
                  <a:pt x="39" y="77"/>
                </a:lnTo>
                <a:lnTo>
                  <a:pt x="31" y="65"/>
                </a:lnTo>
                <a:lnTo>
                  <a:pt x="25" y="53"/>
                </a:lnTo>
                <a:lnTo>
                  <a:pt x="21" y="44"/>
                </a:lnTo>
                <a:lnTo>
                  <a:pt x="19" y="37"/>
                </a:lnTo>
                <a:lnTo>
                  <a:pt x="19" y="35"/>
                </a:lnTo>
                <a:close/>
                <a:moveTo>
                  <a:pt x="29" y="0"/>
                </a:moveTo>
                <a:lnTo>
                  <a:pt x="43" y="0"/>
                </a:lnTo>
                <a:lnTo>
                  <a:pt x="58" y="2"/>
                </a:lnTo>
                <a:lnTo>
                  <a:pt x="75" y="8"/>
                </a:lnTo>
                <a:lnTo>
                  <a:pt x="90" y="14"/>
                </a:lnTo>
                <a:lnTo>
                  <a:pt x="103" y="23"/>
                </a:lnTo>
                <a:lnTo>
                  <a:pt x="113" y="34"/>
                </a:lnTo>
                <a:lnTo>
                  <a:pt x="119" y="45"/>
                </a:lnTo>
                <a:lnTo>
                  <a:pt x="118" y="49"/>
                </a:lnTo>
                <a:lnTo>
                  <a:pt x="115" y="56"/>
                </a:lnTo>
                <a:lnTo>
                  <a:pt x="111" y="64"/>
                </a:lnTo>
                <a:lnTo>
                  <a:pt x="104" y="74"/>
                </a:lnTo>
                <a:lnTo>
                  <a:pt x="96" y="84"/>
                </a:lnTo>
                <a:lnTo>
                  <a:pt x="88" y="94"/>
                </a:lnTo>
                <a:lnTo>
                  <a:pt x="79" y="103"/>
                </a:lnTo>
                <a:lnTo>
                  <a:pt x="71" y="110"/>
                </a:lnTo>
                <a:lnTo>
                  <a:pt x="65" y="115"/>
                </a:lnTo>
                <a:lnTo>
                  <a:pt x="60" y="117"/>
                </a:lnTo>
                <a:lnTo>
                  <a:pt x="52" y="113"/>
                </a:lnTo>
                <a:lnTo>
                  <a:pt x="43" y="107"/>
                </a:lnTo>
                <a:lnTo>
                  <a:pt x="32" y="98"/>
                </a:lnTo>
                <a:lnTo>
                  <a:pt x="22" y="86"/>
                </a:lnTo>
                <a:lnTo>
                  <a:pt x="14" y="72"/>
                </a:lnTo>
                <a:lnTo>
                  <a:pt x="7" y="58"/>
                </a:lnTo>
                <a:lnTo>
                  <a:pt x="2" y="44"/>
                </a:lnTo>
                <a:lnTo>
                  <a:pt x="0" y="29"/>
                </a:lnTo>
                <a:lnTo>
                  <a:pt x="2" y="17"/>
                </a:lnTo>
                <a:lnTo>
                  <a:pt x="8" y="8"/>
                </a:lnTo>
                <a:lnTo>
                  <a:pt x="17" y="2"/>
                </a:lnTo>
                <a:lnTo>
                  <a:pt x="29" y="0"/>
                </a:lnTo>
                <a:close/>
              </a:path>
            </a:pathLst>
          </a:custGeom>
          <a:solidFill>
            <a:schemeClr val="accent2"/>
          </a:solid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92" y="23"/>
            <a:ext cx="8" cy="8"/>
          </a:xfrm>
          <a:custGeom>
            <a:avLst/>
            <a:gdLst>
              <a:gd name="T0" fmla="*/ 42 w 56"/>
              <a:gd name="T1" fmla="*/ 0 h 56"/>
              <a:gd name="T2" fmla="*/ 56 w 56"/>
              <a:gd name="T3" fmla="*/ 16 h 56"/>
              <a:gd name="T4" fmla="*/ 56 w 56"/>
              <a:gd name="T5" fmla="*/ 21 h 56"/>
              <a:gd name="T6" fmla="*/ 54 w 56"/>
              <a:gd name="T7" fmla="*/ 26 h 56"/>
              <a:gd name="T8" fmla="*/ 49 w 56"/>
              <a:gd name="T9" fmla="*/ 33 h 56"/>
              <a:gd name="T10" fmla="*/ 43 w 56"/>
              <a:gd name="T11" fmla="*/ 39 h 56"/>
              <a:gd name="T12" fmla="*/ 36 w 56"/>
              <a:gd name="T13" fmla="*/ 46 h 56"/>
              <a:gd name="T14" fmla="*/ 30 w 56"/>
              <a:gd name="T15" fmla="*/ 52 h 56"/>
              <a:gd name="T16" fmla="*/ 23 w 56"/>
              <a:gd name="T17" fmla="*/ 56 h 56"/>
              <a:gd name="T18" fmla="*/ 20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9 w 56"/>
              <a:gd name="T33" fmla="*/ 39 h 56"/>
              <a:gd name="T34" fmla="*/ 18 w 56"/>
              <a:gd name="T35" fmla="*/ 34 h 56"/>
              <a:gd name="T36" fmla="*/ 27 w 56"/>
              <a:gd name="T37" fmla="*/ 27 h 56"/>
              <a:gd name="T38" fmla="*/ 33 w 56"/>
              <a:gd name="T39" fmla="*/ 19 h 56"/>
              <a:gd name="T40" fmla="*/ 37 w 56"/>
              <a:gd name="T41" fmla="*/ 10 h 56"/>
              <a:gd name="T42" fmla="*/ 41 w 56"/>
              <a:gd name="T43" fmla="*/ 3 h 56"/>
              <a:gd name="T44" fmla="*/ 42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2" y="0"/>
                </a:moveTo>
                <a:lnTo>
                  <a:pt x="56" y="16"/>
                </a:lnTo>
                <a:lnTo>
                  <a:pt x="56" y="21"/>
                </a:lnTo>
                <a:lnTo>
                  <a:pt x="54" y="26"/>
                </a:lnTo>
                <a:lnTo>
                  <a:pt x="49" y="33"/>
                </a:lnTo>
                <a:lnTo>
                  <a:pt x="43" y="39"/>
                </a:lnTo>
                <a:lnTo>
                  <a:pt x="36" y="46"/>
                </a:lnTo>
                <a:lnTo>
                  <a:pt x="30" y="52"/>
                </a:lnTo>
                <a:lnTo>
                  <a:pt x="23" y="56"/>
                </a:lnTo>
                <a:lnTo>
                  <a:pt x="20" y="56"/>
                </a:lnTo>
                <a:lnTo>
                  <a:pt x="16" y="54"/>
                </a:lnTo>
                <a:lnTo>
                  <a:pt x="11" y="50"/>
                </a:lnTo>
                <a:lnTo>
                  <a:pt x="6" y="47"/>
                </a:lnTo>
                <a:lnTo>
                  <a:pt x="2" y="45"/>
                </a:lnTo>
                <a:lnTo>
                  <a:pt x="0" y="44"/>
                </a:lnTo>
                <a:lnTo>
                  <a:pt x="3" y="43"/>
                </a:lnTo>
                <a:lnTo>
                  <a:pt x="9" y="39"/>
                </a:lnTo>
                <a:lnTo>
                  <a:pt x="18" y="34"/>
                </a:lnTo>
                <a:lnTo>
                  <a:pt x="27" y="27"/>
                </a:lnTo>
                <a:lnTo>
                  <a:pt x="33" y="19"/>
                </a:lnTo>
                <a:lnTo>
                  <a:pt x="37" y="10"/>
                </a:lnTo>
                <a:lnTo>
                  <a:pt x="41" y="3"/>
                </a:lnTo>
                <a:lnTo>
                  <a:pt x="42" y="0"/>
                </a:lnTo>
                <a:close/>
              </a:path>
            </a:pathLst>
          </a:custGeom>
          <a:solidFill>
            <a:srgbClr val="000000"/>
          </a:solid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88" y="17"/>
            <a:ext cx="10" cy="11"/>
          </a:xfrm>
          <a:custGeom>
            <a:avLst/>
            <a:gdLst>
              <a:gd name="T0" fmla="*/ 61 w 69"/>
              <a:gd name="T1" fmla="*/ 0 h 78"/>
              <a:gd name="T2" fmla="*/ 66 w 69"/>
              <a:gd name="T3" fmla="*/ 10 h 78"/>
              <a:gd name="T4" fmla="*/ 69 w 69"/>
              <a:gd name="T5" fmla="*/ 21 h 78"/>
              <a:gd name="T6" fmla="*/ 69 w 69"/>
              <a:gd name="T7" fmla="*/ 30 h 78"/>
              <a:gd name="T8" fmla="*/ 67 w 69"/>
              <a:gd name="T9" fmla="*/ 45 h 78"/>
              <a:gd name="T10" fmla="*/ 61 w 69"/>
              <a:gd name="T11" fmla="*/ 55 h 78"/>
              <a:gd name="T12" fmla="*/ 52 w 69"/>
              <a:gd name="T13" fmla="*/ 65 h 78"/>
              <a:gd name="T14" fmla="*/ 42 w 69"/>
              <a:gd name="T15" fmla="*/ 72 h 78"/>
              <a:gd name="T16" fmla="*/ 32 w 69"/>
              <a:gd name="T17" fmla="*/ 76 h 78"/>
              <a:gd name="T18" fmla="*/ 19 w 69"/>
              <a:gd name="T19" fmla="*/ 78 h 78"/>
              <a:gd name="T20" fmla="*/ 8 w 69"/>
              <a:gd name="T21" fmla="*/ 77 h 78"/>
              <a:gd name="T22" fmla="*/ 2 w 69"/>
              <a:gd name="T23" fmla="*/ 75 h 78"/>
              <a:gd name="T24" fmla="*/ 0 w 69"/>
              <a:gd name="T25" fmla="*/ 74 h 78"/>
              <a:gd name="T26" fmla="*/ 7 w 69"/>
              <a:gd name="T27" fmla="*/ 70 h 78"/>
              <a:gd name="T28" fmla="*/ 15 w 69"/>
              <a:gd name="T29" fmla="*/ 63 h 78"/>
              <a:gd name="T30" fmla="*/ 21 w 69"/>
              <a:gd name="T31" fmla="*/ 58 h 78"/>
              <a:gd name="T32" fmla="*/ 26 w 69"/>
              <a:gd name="T33" fmla="*/ 52 h 78"/>
              <a:gd name="T34" fmla="*/ 28 w 69"/>
              <a:gd name="T35" fmla="*/ 51 h 78"/>
              <a:gd name="T36" fmla="*/ 40 w 69"/>
              <a:gd name="T37" fmla="*/ 35 h 78"/>
              <a:gd name="T38" fmla="*/ 50 w 69"/>
              <a:gd name="T39" fmla="*/ 22 h 78"/>
              <a:gd name="T40" fmla="*/ 55 w 69"/>
              <a:gd name="T41" fmla="*/ 11 h 78"/>
              <a:gd name="T42" fmla="*/ 60 w 69"/>
              <a:gd name="T43" fmla="*/ 3 h 78"/>
              <a:gd name="T44" fmla="*/ 61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61" y="0"/>
                </a:moveTo>
                <a:lnTo>
                  <a:pt x="66" y="10"/>
                </a:lnTo>
                <a:lnTo>
                  <a:pt x="69" y="21"/>
                </a:lnTo>
                <a:lnTo>
                  <a:pt x="69" y="30"/>
                </a:lnTo>
                <a:lnTo>
                  <a:pt x="67" y="45"/>
                </a:lnTo>
                <a:lnTo>
                  <a:pt x="61" y="55"/>
                </a:lnTo>
                <a:lnTo>
                  <a:pt x="52" y="65"/>
                </a:lnTo>
                <a:lnTo>
                  <a:pt x="42" y="72"/>
                </a:lnTo>
                <a:lnTo>
                  <a:pt x="32" y="76"/>
                </a:lnTo>
                <a:lnTo>
                  <a:pt x="19" y="78"/>
                </a:lnTo>
                <a:lnTo>
                  <a:pt x="8" y="77"/>
                </a:lnTo>
                <a:lnTo>
                  <a:pt x="2" y="75"/>
                </a:lnTo>
                <a:lnTo>
                  <a:pt x="0" y="74"/>
                </a:lnTo>
                <a:lnTo>
                  <a:pt x="7" y="70"/>
                </a:lnTo>
                <a:lnTo>
                  <a:pt x="15" y="63"/>
                </a:lnTo>
                <a:lnTo>
                  <a:pt x="21" y="58"/>
                </a:lnTo>
                <a:lnTo>
                  <a:pt x="26" y="52"/>
                </a:lnTo>
                <a:lnTo>
                  <a:pt x="28" y="51"/>
                </a:lnTo>
                <a:lnTo>
                  <a:pt x="40" y="35"/>
                </a:lnTo>
                <a:lnTo>
                  <a:pt x="50" y="22"/>
                </a:lnTo>
                <a:lnTo>
                  <a:pt x="55" y="11"/>
                </a:lnTo>
                <a:lnTo>
                  <a:pt x="60" y="3"/>
                </a:lnTo>
                <a:lnTo>
                  <a:pt x="61" y="0"/>
                </a:lnTo>
                <a:close/>
              </a:path>
            </a:pathLst>
          </a:custGeom>
          <a:solidFill>
            <a:srgbClr val="000000"/>
          </a:solid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noEditPoints="1"/>
          </xdr:cNvSpPr>
        </xdr:nvSpPr>
        <xdr:spPr bwMode="auto">
          <a:xfrm>
            <a:off x="69" y="64"/>
            <a:ext cx="14" cy="17"/>
          </a:xfrm>
          <a:custGeom>
            <a:avLst/>
            <a:gdLst>
              <a:gd name="T0" fmla="*/ 84 w 102"/>
              <a:gd name="T1" fmla="*/ 20 h 117"/>
              <a:gd name="T2" fmla="*/ 84 w 102"/>
              <a:gd name="T3" fmla="*/ 36 h 117"/>
              <a:gd name="T4" fmla="*/ 80 w 102"/>
              <a:gd name="T5" fmla="*/ 51 h 117"/>
              <a:gd name="T6" fmla="*/ 75 w 102"/>
              <a:gd name="T7" fmla="*/ 65 h 117"/>
              <a:gd name="T8" fmla="*/ 70 w 102"/>
              <a:gd name="T9" fmla="*/ 76 h 117"/>
              <a:gd name="T10" fmla="*/ 63 w 102"/>
              <a:gd name="T11" fmla="*/ 85 h 117"/>
              <a:gd name="T12" fmla="*/ 60 w 102"/>
              <a:gd name="T13" fmla="*/ 91 h 117"/>
              <a:gd name="T14" fmla="*/ 58 w 102"/>
              <a:gd name="T15" fmla="*/ 93 h 117"/>
              <a:gd name="T16" fmla="*/ 59 w 102"/>
              <a:gd name="T17" fmla="*/ 92 h 117"/>
              <a:gd name="T18" fmla="*/ 62 w 102"/>
              <a:gd name="T19" fmla="*/ 91 h 117"/>
              <a:gd name="T20" fmla="*/ 67 w 102"/>
              <a:gd name="T21" fmla="*/ 87 h 117"/>
              <a:gd name="T22" fmla="*/ 73 w 102"/>
              <a:gd name="T23" fmla="*/ 81 h 117"/>
              <a:gd name="T24" fmla="*/ 78 w 102"/>
              <a:gd name="T25" fmla="*/ 72 h 117"/>
              <a:gd name="T26" fmla="*/ 84 w 102"/>
              <a:gd name="T27" fmla="*/ 60 h 117"/>
              <a:gd name="T28" fmla="*/ 88 w 102"/>
              <a:gd name="T29" fmla="*/ 44 h 117"/>
              <a:gd name="T30" fmla="*/ 90 w 102"/>
              <a:gd name="T31" fmla="*/ 23 h 117"/>
              <a:gd name="T32" fmla="*/ 84 w 102"/>
              <a:gd name="T33" fmla="*/ 20 h 117"/>
              <a:gd name="T34" fmla="*/ 38 w 102"/>
              <a:gd name="T35" fmla="*/ 0 h 117"/>
              <a:gd name="T36" fmla="*/ 53 w 102"/>
              <a:gd name="T37" fmla="*/ 0 h 117"/>
              <a:gd name="T38" fmla="*/ 70 w 102"/>
              <a:gd name="T39" fmla="*/ 2 h 117"/>
              <a:gd name="T40" fmla="*/ 84 w 102"/>
              <a:gd name="T41" fmla="*/ 4 h 117"/>
              <a:gd name="T42" fmla="*/ 95 w 102"/>
              <a:gd name="T43" fmla="*/ 8 h 117"/>
              <a:gd name="T44" fmla="*/ 100 w 102"/>
              <a:gd name="T45" fmla="*/ 11 h 117"/>
              <a:gd name="T46" fmla="*/ 102 w 102"/>
              <a:gd name="T47" fmla="*/ 21 h 117"/>
              <a:gd name="T48" fmla="*/ 102 w 102"/>
              <a:gd name="T49" fmla="*/ 34 h 117"/>
              <a:gd name="T50" fmla="*/ 100 w 102"/>
              <a:gd name="T51" fmla="*/ 49 h 117"/>
              <a:gd name="T52" fmla="*/ 95 w 102"/>
              <a:gd name="T53" fmla="*/ 67 h 117"/>
              <a:gd name="T54" fmla="*/ 87 w 102"/>
              <a:gd name="T55" fmla="*/ 83 h 117"/>
              <a:gd name="T56" fmla="*/ 77 w 102"/>
              <a:gd name="T57" fmla="*/ 97 h 117"/>
              <a:gd name="T58" fmla="*/ 66 w 102"/>
              <a:gd name="T59" fmla="*/ 109 h 117"/>
              <a:gd name="T60" fmla="*/ 54 w 102"/>
              <a:gd name="T61" fmla="*/ 116 h 117"/>
              <a:gd name="T62" fmla="*/ 41 w 102"/>
              <a:gd name="T63" fmla="*/ 117 h 117"/>
              <a:gd name="T64" fmla="*/ 31 w 102"/>
              <a:gd name="T65" fmla="*/ 112 h 117"/>
              <a:gd name="T66" fmla="*/ 23 w 102"/>
              <a:gd name="T67" fmla="*/ 105 h 117"/>
              <a:gd name="T68" fmla="*/ 15 w 102"/>
              <a:gd name="T69" fmla="*/ 93 h 117"/>
              <a:gd name="T70" fmla="*/ 9 w 102"/>
              <a:gd name="T71" fmla="*/ 79 h 117"/>
              <a:gd name="T72" fmla="*/ 3 w 102"/>
              <a:gd name="T73" fmla="*/ 62 h 117"/>
              <a:gd name="T74" fmla="*/ 0 w 102"/>
              <a:gd name="T75" fmla="*/ 47 h 117"/>
              <a:gd name="T76" fmla="*/ 0 w 102"/>
              <a:gd name="T77" fmla="*/ 31 h 117"/>
              <a:gd name="T78" fmla="*/ 2 w 102"/>
              <a:gd name="T79" fmla="*/ 16 h 117"/>
              <a:gd name="T80" fmla="*/ 8 w 102"/>
              <a:gd name="T81" fmla="*/ 4 h 117"/>
              <a:gd name="T82" fmla="*/ 12 w 102"/>
              <a:gd name="T83" fmla="*/ 2 h 117"/>
              <a:gd name="T84" fmla="*/ 23 w 102"/>
              <a:gd name="T85" fmla="*/ 1 h 117"/>
              <a:gd name="T86" fmla="*/ 38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84" y="20"/>
                </a:moveTo>
                <a:lnTo>
                  <a:pt x="84" y="36"/>
                </a:lnTo>
                <a:lnTo>
                  <a:pt x="80" y="51"/>
                </a:lnTo>
                <a:lnTo>
                  <a:pt x="75" y="65"/>
                </a:lnTo>
                <a:lnTo>
                  <a:pt x="70" y="76"/>
                </a:lnTo>
                <a:lnTo>
                  <a:pt x="63" y="85"/>
                </a:lnTo>
                <a:lnTo>
                  <a:pt x="60" y="91"/>
                </a:lnTo>
                <a:lnTo>
                  <a:pt x="58" y="93"/>
                </a:lnTo>
                <a:lnTo>
                  <a:pt x="59" y="92"/>
                </a:lnTo>
                <a:lnTo>
                  <a:pt x="62" y="91"/>
                </a:lnTo>
                <a:lnTo>
                  <a:pt x="67" y="87"/>
                </a:lnTo>
                <a:lnTo>
                  <a:pt x="73" y="81"/>
                </a:lnTo>
                <a:lnTo>
                  <a:pt x="78" y="72"/>
                </a:lnTo>
                <a:lnTo>
                  <a:pt x="84" y="60"/>
                </a:lnTo>
                <a:lnTo>
                  <a:pt x="88" y="44"/>
                </a:lnTo>
                <a:lnTo>
                  <a:pt x="90" y="23"/>
                </a:lnTo>
                <a:lnTo>
                  <a:pt x="84" y="20"/>
                </a:lnTo>
                <a:close/>
                <a:moveTo>
                  <a:pt x="38" y="0"/>
                </a:moveTo>
                <a:lnTo>
                  <a:pt x="53" y="0"/>
                </a:lnTo>
                <a:lnTo>
                  <a:pt x="70" y="2"/>
                </a:lnTo>
                <a:lnTo>
                  <a:pt x="84" y="4"/>
                </a:lnTo>
                <a:lnTo>
                  <a:pt x="95" y="8"/>
                </a:lnTo>
                <a:lnTo>
                  <a:pt x="100" y="11"/>
                </a:lnTo>
                <a:lnTo>
                  <a:pt x="102" y="21"/>
                </a:lnTo>
                <a:lnTo>
                  <a:pt x="102" y="34"/>
                </a:lnTo>
                <a:lnTo>
                  <a:pt x="100" y="49"/>
                </a:lnTo>
                <a:lnTo>
                  <a:pt x="95" y="67"/>
                </a:lnTo>
                <a:lnTo>
                  <a:pt x="87" y="83"/>
                </a:lnTo>
                <a:lnTo>
                  <a:pt x="77" y="97"/>
                </a:lnTo>
                <a:lnTo>
                  <a:pt x="66" y="109"/>
                </a:lnTo>
                <a:lnTo>
                  <a:pt x="54" y="116"/>
                </a:lnTo>
                <a:lnTo>
                  <a:pt x="41" y="117"/>
                </a:lnTo>
                <a:lnTo>
                  <a:pt x="31" y="112"/>
                </a:lnTo>
                <a:lnTo>
                  <a:pt x="23" y="105"/>
                </a:lnTo>
                <a:lnTo>
                  <a:pt x="15" y="93"/>
                </a:lnTo>
                <a:lnTo>
                  <a:pt x="9" y="79"/>
                </a:lnTo>
                <a:lnTo>
                  <a:pt x="3" y="62"/>
                </a:lnTo>
                <a:lnTo>
                  <a:pt x="0" y="47"/>
                </a:lnTo>
                <a:lnTo>
                  <a:pt x="0" y="31"/>
                </a:lnTo>
                <a:lnTo>
                  <a:pt x="2" y="16"/>
                </a:lnTo>
                <a:lnTo>
                  <a:pt x="8" y="4"/>
                </a:lnTo>
                <a:lnTo>
                  <a:pt x="12" y="2"/>
                </a:lnTo>
                <a:lnTo>
                  <a:pt x="23" y="1"/>
                </a:lnTo>
                <a:lnTo>
                  <a:pt x="38" y="0"/>
                </a:lnTo>
                <a:close/>
              </a:path>
            </a:pathLst>
          </a:custGeom>
          <a:solidFill>
            <a:schemeClr val="accent3"/>
          </a:solid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xdr:cNvSpPr>
        </xdr:nvSpPr>
        <xdr:spPr bwMode="auto">
          <a:xfrm>
            <a:off x="73" y="55"/>
            <a:ext cx="8" cy="5"/>
          </a:xfrm>
          <a:custGeom>
            <a:avLst/>
            <a:gdLst>
              <a:gd name="T0" fmla="*/ 22 w 60"/>
              <a:gd name="T1" fmla="*/ 0 h 34"/>
              <a:gd name="T2" fmla="*/ 31 w 60"/>
              <a:gd name="T3" fmla="*/ 1 h 34"/>
              <a:gd name="T4" fmla="*/ 41 w 60"/>
              <a:gd name="T5" fmla="*/ 2 h 34"/>
              <a:gd name="T6" fmla="*/ 49 w 60"/>
              <a:gd name="T7" fmla="*/ 4 h 34"/>
              <a:gd name="T8" fmla="*/ 55 w 60"/>
              <a:gd name="T9" fmla="*/ 8 h 34"/>
              <a:gd name="T10" fmla="*/ 58 w 60"/>
              <a:gd name="T11" fmla="*/ 11 h 34"/>
              <a:gd name="T12" fmla="*/ 58 w 60"/>
              <a:gd name="T13" fmla="*/ 16 h 34"/>
              <a:gd name="T14" fmla="*/ 59 w 60"/>
              <a:gd name="T15" fmla="*/ 24 h 34"/>
              <a:gd name="T16" fmla="*/ 59 w 60"/>
              <a:gd name="T17" fmla="*/ 31 h 34"/>
              <a:gd name="T18" fmla="*/ 60 w 60"/>
              <a:gd name="T19" fmla="*/ 34 h 34"/>
              <a:gd name="T20" fmla="*/ 58 w 60"/>
              <a:gd name="T21" fmla="*/ 33 h 34"/>
              <a:gd name="T22" fmla="*/ 54 w 60"/>
              <a:gd name="T23" fmla="*/ 31 h 34"/>
              <a:gd name="T24" fmla="*/ 47 w 60"/>
              <a:gd name="T25" fmla="*/ 27 h 34"/>
              <a:gd name="T26" fmla="*/ 39 w 60"/>
              <a:gd name="T27" fmla="*/ 24 h 34"/>
              <a:gd name="T28" fmla="*/ 31 w 60"/>
              <a:gd name="T29" fmla="*/ 22 h 34"/>
              <a:gd name="T30" fmla="*/ 20 w 60"/>
              <a:gd name="T31" fmla="*/ 22 h 34"/>
              <a:gd name="T32" fmla="*/ 10 w 60"/>
              <a:gd name="T33" fmla="*/ 23 h 34"/>
              <a:gd name="T34" fmla="*/ 2 w 60"/>
              <a:gd name="T35" fmla="*/ 25 h 34"/>
              <a:gd name="T36" fmla="*/ 0 w 60"/>
              <a:gd name="T37" fmla="*/ 25 h 34"/>
              <a:gd name="T38" fmla="*/ 6 w 60"/>
              <a:gd name="T39" fmla="*/ 4 h 34"/>
              <a:gd name="T40" fmla="*/ 8 w 60"/>
              <a:gd name="T41" fmla="*/ 1 h 34"/>
              <a:gd name="T42" fmla="*/ 13 w 60"/>
              <a:gd name="T43" fmla="*/ 0 h 34"/>
              <a:gd name="T44" fmla="*/ 22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22" y="0"/>
                </a:moveTo>
                <a:lnTo>
                  <a:pt x="31" y="1"/>
                </a:lnTo>
                <a:lnTo>
                  <a:pt x="41" y="2"/>
                </a:lnTo>
                <a:lnTo>
                  <a:pt x="49" y="4"/>
                </a:lnTo>
                <a:lnTo>
                  <a:pt x="55" y="8"/>
                </a:lnTo>
                <a:lnTo>
                  <a:pt x="58" y="11"/>
                </a:lnTo>
                <a:lnTo>
                  <a:pt x="58" y="16"/>
                </a:lnTo>
                <a:lnTo>
                  <a:pt x="59" y="24"/>
                </a:lnTo>
                <a:lnTo>
                  <a:pt x="59" y="31"/>
                </a:lnTo>
                <a:lnTo>
                  <a:pt x="60" y="34"/>
                </a:lnTo>
                <a:lnTo>
                  <a:pt x="58" y="33"/>
                </a:lnTo>
                <a:lnTo>
                  <a:pt x="54" y="31"/>
                </a:lnTo>
                <a:lnTo>
                  <a:pt x="47" y="27"/>
                </a:lnTo>
                <a:lnTo>
                  <a:pt x="39" y="24"/>
                </a:lnTo>
                <a:lnTo>
                  <a:pt x="31" y="22"/>
                </a:lnTo>
                <a:lnTo>
                  <a:pt x="20" y="22"/>
                </a:lnTo>
                <a:lnTo>
                  <a:pt x="10" y="23"/>
                </a:lnTo>
                <a:lnTo>
                  <a:pt x="2" y="25"/>
                </a:lnTo>
                <a:lnTo>
                  <a:pt x="0" y="25"/>
                </a:lnTo>
                <a:lnTo>
                  <a:pt x="6" y="4"/>
                </a:lnTo>
                <a:lnTo>
                  <a:pt x="8" y="1"/>
                </a:lnTo>
                <a:lnTo>
                  <a:pt x="13" y="0"/>
                </a:lnTo>
                <a:lnTo>
                  <a:pt x="22" y="0"/>
                </a:lnTo>
                <a:close/>
              </a:path>
            </a:pathLst>
          </a:custGeom>
          <a:solidFill>
            <a:srgbClr val="000000"/>
          </a:solid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xdr:cNvSpPr>
        </xdr:nvSpPr>
        <xdr:spPr bwMode="auto">
          <a:xfrm>
            <a:off x="69" y="59"/>
            <a:ext cx="14" cy="6"/>
          </a:xfrm>
          <a:custGeom>
            <a:avLst/>
            <a:gdLst>
              <a:gd name="T0" fmla="*/ 45 w 96"/>
              <a:gd name="T1" fmla="*/ 0 h 40"/>
              <a:gd name="T2" fmla="*/ 58 w 96"/>
              <a:gd name="T3" fmla="*/ 2 h 40"/>
              <a:gd name="T4" fmla="*/ 69 w 96"/>
              <a:gd name="T5" fmla="*/ 7 h 40"/>
              <a:gd name="T6" fmla="*/ 79 w 96"/>
              <a:gd name="T7" fmla="*/ 11 h 40"/>
              <a:gd name="T8" fmla="*/ 88 w 96"/>
              <a:gd name="T9" fmla="*/ 21 h 40"/>
              <a:gd name="T10" fmla="*/ 94 w 96"/>
              <a:gd name="T11" fmla="*/ 30 h 40"/>
              <a:gd name="T12" fmla="*/ 95 w 96"/>
              <a:gd name="T13" fmla="*/ 37 h 40"/>
              <a:gd name="T14" fmla="*/ 96 w 96"/>
              <a:gd name="T15" fmla="*/ 40 h 40"/>
              <a:gd name="T16" fmla="*/ 87 w 96"/>
              <a:gd name="T17" fmla="*/ 35 h 40"/>
              <a:gd name="T18" fmla="*/ 79 w 96"/>
              <a:gd name="T19" fmla="*/ 33 h 40"/>
              <a:gd name="T20" fmla="*/ 70 w 96"/>
              <a:gd name="T21" fmla="*/ 31 h 40"/>
              <a:gd name="T22" fmla="*/ 63 w 96"/>
              <a:gd name="T23" fmla="*/ 30 h 40"/>
              <a:gd name="T24" fmla="*/ 60 w 96"/>
              <a:gd name="T25" fmla="*/ 30 h 40"/>
              <a:gd name="T26" fmla="*/ 41 w 96"/>
              <a:gd name="T27" fmla="*/ 29 h 40"/>
              <a:gd name="T28" fmla="*/ 24 w 96"/>
              <a:gd name="T29" fmla="*/ 29 h 40"/>
              <a:gd name="T30" fmla="*/ 11 w 96"/>
              <a:gd name="T31" fmla="*/ 31 h 40"/>
              <a:gd name="T32" fmla="*/ 4 w 96"/>
              <a:gd name="T33" fmla="*/ 32 h 40"/>
              <a:gd name="T34" fmla="*/ 0 w 96"/>
              <a:gd name="T35" fmla="*/ 33 h 40"/>
              <a:gd name="T36" fmla="*/ 5 w 96"/>
              <a:gd name="T37" fmla="*/ 21 h 40"/>
              <a:gd name="T38" fmla="*/ 12 w 96"/>
              <a:gd name="T39" fmla="*/ 13 h 40"/>
              <a:gd name="T40" fmla="*/ 20 w 96"/>
              <a:gd name="T41" fmla="*/ 7 h 40"/>
              <a:gd name="T42" fmla="*/ 32 w 96"/>
              <a:gd name="T43" fmla="*/ 1 h 40"/>
              <a:gd name="T44" fmla="*/ 45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45" y="0"/>
                </a:moveTo>
                <a:lnTo>
                  <a:pt x="58" y="2"/>
                </a:lnTo>
                <a:lnTo>
                  <a:pt x="69" y="7"/>
                </a:lnTo>
                <a:lnTo>
                  <a:pt x="79" y="11"/>
                </a:lnTo>
                <a:lnTo>
                  <a:pt x="88" y="21"/>
                </a:lnTo>
                <a:lnTo>
                  <a:pt x="94" y="30"/>
                </a:lnTo>
                <a:lnTo>
                  <a:pt x="95" y="37"/>
                </a:lnTo>
                <a:lnTo>
                  <a:pt x="96" y="40"/>
                </a:lnTo>
                <a:lnTo>
                  <a:pt x="87" y="35"/>
                </a:lnTo>
                <a:lnTo>
                  <a:pt x="79" y="33"/>
                </a:lnTo>
                <a:lnTo>
                  <a:pt x="70" y="31"/>
                </a:lnTo>
                <a:lnTo>
                  <a:pt x="63" y="30"/>
                </a:lnTo>
                <a:lnTo>
                  <a:pt x="60" y="30"/>
                </a:lnTo>
                <a:lnTo>
                  <a:pt x="41" y="29"/>
                </a:lnTo>
                <a:lnTo>
                  <a:pt x="24" y="29"/>
                </a:lnTo>
                <a:lnTo>
                  <a:pt x="11" y="31"/>
                </a:lnTo>
                <a:lnTo>
                  <a:pt x="4" y="32"/>
                </a:lnTo>
                <a:lnTo>
                  <a:pt x="0" y="33"/>
                </a:lnTo>
                <a:lnTo>
                  <a:pt x="5" y="21"/>
                </a:lnTo>
                <a:lnTo>
                  <a:pt x="12" y="13"/>
                </a:lnTo>
                <a:lnTo>
                  <a:pt x="20" y="7"/>
                </a:lnTo>
                <a:lnTo>
                  <a:pt x="32" y="1"/>
                </a:lnTo>
                <a:lnTo>
                  <a:pt x="45" y="0"/>
                </a:lnTo>
                <a:close/>
              </a:path>
            </a:pathLst>
          </a:custGeom>
          <a:solidFill>
            <a:srgbClr val="000000"/>
          </a:solid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noEditPoints="1"/>
          </xdr:cNvSpPr>
        </xdr:nvSpPr>
        <xdr:spPr bwMode="auto">
          <a:xfrm>
            <a:off x="141" y="67"/>
            <a:ext cx="16" cy="20"/>
          </a:xfrm>
          <a:custGeom>
            <a:avLst/>
            <a:gdLst>
              <a:gd name="T0" fmla="*/ 92 w 111"/>
              <a:gd name="T1" fmla="*/ 24 h 141"/>
              <a:gd name="T2" fmla="*/ 91 w 111"/>
              <a:gd name="T3" fmla="*/ 38 h 141"/>
              <a:gd name="T4" fmla="*/ 88 w 111"/>
              <a:gd name="T5" fmla="*/ 52 h 141"/>
              <a:gd name="T6" fmla="*/ 82 w 111"/>
              <a:gd name="T7" fmla="*/ 67 h 141"/>
              <a:gd name="T8" fmla="*/ 75 w 111"/>
              <a:gd name="T9" fmla="*/ 81 h 141"/>
              <a:gd name="T10" fmla="*/ 68 w 111"/>
              <a:gd name="T11" fmla="*/ 93 h 141"/>
              <a:gd name="T12" fmla="*/ 61 w 111"/>
              <a:gd name="T13" fmla="*/ 105 h 141"/>
              <a:gd name="T14" fmla="*/ 55 w 111"/>
              <a:gd name="T15" fmla="*/ 114 h 141"/>
              <a:gd name="T16" fmla="*/ 51 w 111"/>
              <a:gd name="T17" fmla="*/ 120 h 141"/>
              <a:gd name="T18" fmla="*/ 50 w 111"/>
              <a:gd name="T19" fmla="*/ 122 h 141"/>
              <a:gd name="T20" fmla="*/ 52 w 111"/>
              <a:gd name="T21" fmla="*/ 120 h 141"/>
              <a:gd name="T22" fmla="*/ 56 w 111"/>
              <a:gd name="T23" fmla="*/ 115 h 141"/>
              <a:gd name="T24" fmla="*/ 63 w 111"/>
              <a:gd name="T25" fmla="*/ 108 h 141"/>
              <a:gd name="T26" fmla="*/ 72 w 111"/>
              <a:gd name="T27" fmla="*/ 98 h 141"/>
              <a:gd name="T28" fmla="*/ 79 w 111"/>
              <a:gd name="T29" fmla="*/ 85 h 141"/>
              <a:gd name="T30" fmla="*/ 88 w 111"/>
              <a:gd name="T31" fmla="*/ 68 h 141"/>
              <a:gd name="T32" fmla="*/ 95 w 111"/>
              <a:gd name="T33" fmla="*/ 49 h 141"/>
              <a:gd name="T34" fmla="*/ 99 w 111"/>
              <a:gd name="T35" fmla="*/ 27 h 141"/>
              <a:gd name="T36" fmla="*/ 92 w 111"/>
              <a:gd name="T37" fmla="*/ 24 h 141"/>
              <a:gd name="T38" fmla="*/ 35 w 111"/>
              <a:gd name="T39" fmla="*/ 0 h 141"/>
              <a:gd name="T40" fmla="*/ 49 w 111"/>
              <a:gd name="T41" fmla="*/ 1 h 141"/>
              <a:gd name="T42" fmla="*/ 64 w 111"/>
              <a:gd name="T43" fmla="*/ 2 h 141"/>
              <a:gd name="T44" fmla="*/ 79 w 111"/>
              <a:gd name="T45" fmla="*/ 5 h 141"/>
              <a:gd name="T46" fmla="*/ 93 w 111"/>
              <a:gd name="T47" fmla="*/ 8 h 141"/>
              <a:gd name="T48" fmla="*/ 104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2 w 111"/>
              <a:gd name="T61" fmla="*/ 84 h 141"/>
              <a:gd name="T62" fmla="*/ 83 w 111"/>
              <a:gd name="T63" fmla="*/ 99 h 141"/>
              <a:gd name="T64" fmla="*/ 73 w 111"/>
              <a:gd name="T65" fmla="*/ 114 h 141"/>
              <a:gd name="T66" fmla="*/ 62 w 111"/>
              <a:gd name="T67" fmla="*/ 127 h 141"/>
              <a:gd name="T68" fmla="*/ 50 w 111"/>
              <a:gd name="T69" fmla="*/ 137 h 141"/>
              <a:gd name="T70" fmla="*/ 38 w 111"/>
              <a:gd name="T71" fmla="*/ 141 h 141"/>
              <a:gd name="T72" fmla="*/ 27 w 111"/>
              <a:gd name="T73" fmla="*/ 141 h 141"/>
              <a:gd name="T74" fmla="*/ 18 w 111"/>
              <a:gd name="T75" fmla="*/ 137 h 141"/>
              <a:gd name="T76" fmla="*/ 12 w 111"/>
              <a:gd name="T77" fmla="*/ 128 h 141"/>
              <a:gd name="T78" fmla="*/ 6 w 111"/>
              <a:gd name="T79" fmla="*/ 116 h 141"/>
              <a:gd name="T80" fmla="*/ 3 w 111"/>
              <a:gd name="T81" fmla="*/ 104 h 141"/>
              <a:gd name="T82" fmla="*/ 1 w 111"/>
              <a:gd name="T83" fmla="*/ 92 h 141"/>
              <a:gd name="T84" fmla="*/ 1 w 111"/>
              <a:gd name="T85" fmla="*/ 82 h 141"/>
              <a:gd name="T86" fmla="*/ 0 w 111"/>
              <a:gd name="T87" fmla="*/ 75 h 141"/>
              <a:gd name="T88" fmla="*/ 0 w 111"/>
              <a:gd name="T89" fmla="*/ 73 h 141"/>
              <a:gd name="T90" fmla="*/ 1 w 111"/>
              <a:gd name="T91" fmla="*/ 51 h 141"/>
              <a:gd name="T92" fmla="*/ 2 w 111"/>
              <a:gd name="T93" fmla="*/ 35 h 141"/>
              <a:gd name="T94" fmla="*/ 5 w 111"/>
              <a:gd name="T95" fmla="*/ 23 h 141"/>
              <a:gd name="T96" fmla="*/ 8 w 111"/>
              <a:gd name="T97" fmla="*/ 14 h 141"/>
              <a:gd name="T98" fmla="*/ 11 w 111"/>
              <a:gd name="T99" fmla="*/ 8 h 141"/>
              <a:gd name="T100" fmla="*/ 14 w 111"/>
              <a:gd name="T101" fmla="*/ 5 h 141"/>
              <a:gd name="T102" fmla="*/ 16 w 111"/>
              <a:gd name="T103" fmla="*/ 3 h 141"/>
              <a:gd name="T104" fmla="*/ 18 w 111"/>
              <a:gd name="T105" fmla="*/ 2 h 141"/>
              <a:gd name="T106" fmla="*/ 24 w 111"/>
              <a:gd name="T107" fmla="*/ 1 h 141"/>
              <a:gd name="T108" fmla="*/ 35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8" y="52"/>
                </a:lnTo>
                <a:lnTo>
                  <a:pt x="82" y="67"/>
                </a:lnTo>
                <a:lnTo>
                  <a:pt x="75" y="81"/>
                </a:lnTo>
                <a:lnTo>
                  <a:pt x="68" y="93"/>
                </a:lnTo>
                <a:lnTo>
                  <a:pt x="61" y="105"/>
                </a:lnTo>
                <a:lnTo>
                  <a:pt x="55" y="114"/>
                </a:lnTo>
                <a:lnTo>
                  <a:pt x="51" y="120"/>
                </a:lnTo>
                <a:lnTo>
                  <a:pt x="50" y="122"/>
                </a:lnTo>
                <a:lnTo>
                  <a:pt x="52" y="120"/>
                </a:lnTo>
                <a:lnTo>
                  <a:pt x="56" y="115"/>
                </a:lnTo>
                <a:lnTo>
                  <a:pt x="63" y="108"/>
                </a:lnTo>
                <a:lnTo>
                  <a:pt x="72" y="98"/>
                </a:lnTo>
                <a:lnTo>
                  <a:pt x="79" y="85"/>
                </a:lnTo>
                <a:lnTo>
                  <a:pt x="88" y="68"/>
                </a:lnTo>
                <a:lnTo>
                  <a:pt x="95" y="49"/>
                </a:lnTo>
                <a:lnTo>
                  <a:pt x="99" y="27"/>
                </a:lnTo>
                <a:lnTo>
                  <a:pt x="92" y="24"/>
                </a:lnTo>
                <a:close/>
                <a:moveTo>
                  <a:pt x="35" y="0"/>
                </a:moveTo>
                <a:lnTo>
                  <a:pt x="49" y="1"/>
                </a:lnTo>
                <a:lnTo>
                  <a:pt x="64" y="2"/>
                </a:lnTo>
                <a:lnTo>
                  <a:pt x="79" y="5"/>
                </a:lnTo>
                <a:lnTo>
                  <a:pt x="93" y="8"/>
                </a:lnTo>
                <a:lnTo>
                  <a:pt x="104" y="13"/>
                </a:lnTo>
                <a:lnTo>
                  <a:pt x="110" y="16"/>
                </a:lnTo>
                <a:lnTo>
                  <a:pt x="111" y="25"/>
                </a:lnTo>
                <a:lnTo>
                  <a:pt x="110" y="36"/>
                </a:lnTo>
                <a:lnTo>
                  <a:pt x="105" y="51"/>
                </a:lnTo>
                <a:lnTo>
                  <a:pt x="100" y="66"/>
                </a:lnTo>
                <a:lnTo>
                  <a:pt x="92" y="84"/>
                </a:lnTo>
                <a:lnTo>
                  <a:pt x="83" y="99"/>
                </a:lnTo>
                <a:lnTo>
                  <a:pt x="73" y="114"/>
                </a:lnTo>
                <a:lnTo>
                  <a:pt x="62" y="127"/>
                </a:lnTo>
                <a:lnTo>
                  <a:pt x="50" y="137"/>
                </a:lnTo>
                <a:lnTo>
                  <a:pt x="38" y="141"/>
                </a:lnTo>
                <a:lnTo>
                  <a:pt x="27" y="141"/>
                </a:lnTo>
                <a:lnTo>
                  <a:pt x="18" y="137"/>
                </a:lnTo>
                <a:lnTo>
                  <a:pt x="12" y="128"/>
                </a:lnTo>
                <a:lnTo>
                  <a:pt x="6" y="116"/>
                </a:lnTo>
                <a:lnTo>
                  <a:pt x="3" y="104"/>
                </a:lnTo>
                <a:lnTo>
                  <a:pt x="1" y="92"/>
                </a:lnTo>
                <a:lnTo>
                  <a:pt x="1" y="82"/>
                </a:lnTo>
                <a:lnTo>
                  <a:pt x="0" y="75"/>
                </a:lnTo>
                <a:lnTo>
                  <a:pt x="0" y="73"/>
                </a:lnTo>
                <a:lnTo>
                  <a:pt x="1" y="51"/>
                </a:lnTo>
                <a:lnTo>
                  <a:pt x="2" y="35"/>
                </a:lnTo>
                <a:lnTo>
                  <a:pt x="5" y="23"/>
                </a:lnTo>
                <a:lnTo>
                  <a:pt x="8" y="14"/>
                </a:lnTo>
                <a:lnTo>
                  <a:pt x="11" y="8"/>
                </a:lnTo>
                <a:lnTo>
                  <a:pt x="14" y="5"/>
                </a:lnTo>
                <a:lnTo>
                  <a:pt x="16" y="3"/>
                </a:lnTo>
                <a:lnTo>
                  <a:pt x="18" y="2"/>
                </a:lnTo>
                <a:lnTo>
                  <a:pt x="24" y="1"/>
                </a:lnTo>
                <a:lnTo>
                  <a:pt x="35" y="0"/>
                </a:lnTo>
                <a:close/>
              </a:path>
            </a:pathLst>
          </a:custGeom>
          <a:solidFill>
            <a:schemeClr val="accent2"/>
          </a:solidFill>
          <a:ln w="0">
            <a:noFill/>
            <a:prstDash val="solid"/>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147" y="51"/>
            <a:ext cx="10" cy="11"/>
          </a:xfrm>
          <a:custGeom>
            <a:avLst/>
            <a:gdLst>
              <a:gd name="T0" fmla="*/ 33 w 65"/>
              <a:gd name="T1" fmla="*/ 0 h 79"/>
              <a:gd name="T2" fmla="*/ 40 w 65"/>
              <a:gd name="T3" fmla="*/ 1 h 79"/>
              <a:gd name="T4" fmla="*/ 45 w 65"/>
              <a:gd name="T5" fmla="*/ 3 h 79"/>
              <a:gd name="T6" fmla="*/ 51 w 65"/>
              <a:gd name="T7" fmla="*/ 4 h 79"/>
              <a:gd name="T8" fmla="*/ 58 w 65"/>
              <a:gd name="T9" fmla="*/ 8 h 79"/>
              <a:gd name="T10" fmla="*/ 63 w 65"/>
              <a:gd name="T11" fmla="*/ 14 h 79"/>
              <a:gd name="T12" fmla="*/ 65 w 65"/>
              <a:gd name="T13" fmla="*/ 18 h 79"/>
              <a:gd name="T14" fmla="*/ 65 w 65"/>
              <a:gd name="T15" fmla="*/ 21 h 79"/>
              <a:gd name="T16" fmla="*/ 64 w 65"/>
              <a:gd name="T17" fmla="*/ 22 h 79"/>
              <a:gd name="T18" fmla="*/ 58 w 65"/>
              <a:gd name="T19" fmla="*/ 79 h 79"/>
              <a:gd name="T20" fmla="*/ 56 w 65"/>
              <a:gd name="T21" fmla="*/ 78 h 79"/>
              <a:gd name="T22" fmla="*/ 50 w 65"/>
              <a:gd name="T23" fmla="*/ 75 h 79"/>
              <a:gd name="T24" fmla="*/ 41 w 65"/>
              <a:gd name="T25" fmla="*/ 70 h 79"/>
              <a:gd name="T26" fmla="*/ 30 w 65"/>
              <a:gd name="T27" fmla="*/ 67 h 79"/>
              <a:gd name="T28" fmla="*/ 19 w 65"/>
              <a:gd name="T29" fmla="*/ 66 h 79"/>
              <a:gd name="T30" fmla="*/ 9 w 65"/>
              <a:gd name="T31" fmla="*/ 65 h 79"/>
              <a:gd name="T32" fmla="*/ 3 w 65"/>
              <a:gd name="T33" fmla="*/ 66 h 79"/>
              <a:gd name="T34" fmla="*/ 0 w 65"/>
              <a:gd name="T35" fmla="*/ 66 h 79"/>
              <a:gd name="T36" fmla="*/ 19 w 65"/>
              <a:gd name="T37" fmla="*/ 7 h 79"/>
              <a:gd name="T38" fmla="*/ 22 w 65"/>
              <a:gd name="T39" fmla="*/ 2 h 79"/>
              <a:gd name="T40" fmla="*/ 28 w 65"/>
              <a:gd name="T41" fmla="*/ 0 h 79"/>
              <a:gd name="T42" fmla="*/ 33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3" y="0"/>
                </a:moveTo>
                <a:lnTo>
                  <a:pt x="40" y="1"/>
                </a:lnTo>
                <a:lnTo>
                  <a:pt x="45" y="3"/>
                </a:lnTo>
                <a:lnTo>
                  <a:pt x="51" y="4"/>
                </a:lnTo>
                <a:lnTo>
                  <a:pt x="58" y="8"/>
                </a:lnTo>
                <a:lnTo>
                  <a:pt x="63" y="14"/>
                </a:lnTo>
                <a:lnTo>
                  <a:pt x="65" y="18"/>
                </a:lnTo>
                <a:lnTo>
                  <a:pt x="65" y="21"/>
                </a:lnTo>
                <a:lnTo>
                  <a:pt x="64" y="22"/>
                </a:lnTo>
                <a:lnTo>
                  <a:pt x="58" y="79"/>
                </a:lnTo>
                <a:lnTo>
                  <a:pt x="56" y="78"/>
                </a:lnTo>
                <a:lnTo>
                  <a:pt x="50" y="75"/>
                </a:lnTo>
                <a:lnTo>
                  <a:pt x="41" y="70"/>
                </a:lnTo>
                <a:lnTo>
                  <a:pt x="30" y="67"/>
                </a:lnTo>
                <a:lnTo>
                  <a:pt x="19" y="66"/>
                </a:lnTo>
                <a:lnTo>
                  <a:pt x="9" y="65"/>
                </a:lnTo>
                <a:lnTo>
                  <a:pt x="3" y="66"/>
                </a:lnTo>
                <a:lnTo>
                  <a:pt x="0" y="66"/>
                </a:lnTo>
                <a:lnTo>
                  <a:pt x="19" y="7"/>
                </a:lnTo>
                <a:lnTo>
                  <a:pt x="22" y="2"/>
                </a:lnTo>
                <a:lnTo>
                  <a:pt x="28" y="0"/>
                </a:lnTo>
                <a:lnTo>
                  <a:pt x="33" y="0"/>
                </a:lnTo>
                <a:close/>
              </a:path>
            </a:pathLst>
          </a:custGeom>
          <a:solidFill>
            <a:srgbClr val="000000"/>
          </a:solidFill>
          <a:ln w="0">
            <a:noFill/>
            <a:prstDash val="solid"/>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143" y="61"/>
            <a:ext cx="14" cy="7"/>
          </a:xfrm>
          <a:custGeom>
            <a:avLst/>
            <a:gdLst>
              <a:gd name="T0" fmla="*/ 49 w 95"/>
              <a:gd name="T1" fmla="*/ 0 h 51"/>
              <a:gd name="T2" fmla="*/ 63 w 95"/>
              <a:gd name="T3" fmla="*/ 4 h 51"/>
              <a:gd name="T4" fmla="*/ 75 w 95"/>
              <a:gd name="T5" fmla="*/ 8 h 51"/>
              <a:gd name="T6" fmla="*/ 84 w 95"/>
              <a:gd name="T7" fmla="*/ 13 h 51"/>
              <a:gd name="T8" fmla="*/ 91 w 95"/>
              <a:gd name="T9" fmla="*/ 23 h 51"/>
              <a:gd name="T10" fmla="*/ 95 w 95"/>
              <a:gd name="T11" fmla="*/ 33 h 51"/>
              <a:gd name="T12" fmla="*/ 95 w 95"/>
              <a:gd name="T13" fmla="*/ 42 h 51"/>
              <a:gd name="T14" fmla="*/ 95 w 95"/>
              <a:gd name="T15" fmla="*/ 48 h 51"/>
              <a:gd name="T16" fmla="*/ 94 w 95"/>
              <a:gd name="T17" fmla="*/ 51 h 51"/>
              <a:gd name="T18" fmla="*/ 86 w 95"/>
              <a:gd name="T19" fmla="*/ 46 h 51"/>
              <a:gd name="T20" fmla="*/ 77 w 95"/>
              <a:gd name="T21" fmla="*/ 42 h 51"/>
              <a:gd name="T22" fmla="*/ 69 w 95"/>
              <a:gd name="T23" fmla="*/ 40 h 51"/>
              <a:gd name="T24" fmla="*/ 62 w 95"/>
              <a:gd name="T25" fmla="*/ 39 h 51"/>
              <a:gd name="T26" fmla="*/ 60 w 95"/>
              <a:gd name="T27" fmla="*/ 37 h 51"/>
              <a:gd name="T28" fmla="*/ 40 w 95"/>
              <a:gd name="T29" fmla="*/ 35 h 51"/>
              <a:gd name="T30" fmla="*/ 23 w 95"/>
              <a:gd name="T31" fmla="*/ 34 h 51"/>
              <a:gd name="T32" fmla="*/ 11 w 95"/>
              <a:gd name="T33" fmla="*/ 34 h 51"/>
              <a:gd name="T34" fmla="*/ 2 w 95"/>
              <a:gd name="T35" fmla="*/ 35 h 51"/>
              <a:gd name="T36" fmla="*/ 0 w 95"/>
              <a:gd name="T37" fmla="*/ 35 h 51"/>
              <a:gd name="T38" fmla="*/ 6 w 95"/>
              <a:gd name="T39" fmla="*/ 23 h 51"/>
              <a:gd name="T40" fmla="*/ 13 w 95"/>
              <a:gd name="T41" fmla="*/ 13 h 51"/>
              <a:gd name="T42" fmla="*/ 21 w 95"/>
              <a:gd name="T43" fmla="*/ 7 h 51"/>
              <a:gd name="T44" fmla="*/ 35 w 95"/>
              <a:gd name="T45" fmla="*/ 1 h 51"/>
              <a:gd name="T46" fmla="*/ 49 w 95"/>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5" h="51">
                <a:moveTo>
                  <a:pt x="49" y="0"/>
                </a:moveTo>
                <a:lnTo>
                  <a:pt x="63" y="4"/>
                </a:lnTo>
                <a:lnTo>
                  <a:pt x="75" y="8"/>
                </a:lnTo>
                <a:lnTo>
                  <a:pt x="84" y="13"/>
                </a:lnTo>
                <a:lnTo>
                  <a:pt x="91" y="23"/>
                </a:lnTo>
                <a:lnTo>
                  <a:pt x="95" y="33"/>
                </a:lnTo>
                <a:lnTo>
                  <a:pt x="95" y="42"/>
                </a:lnTo>
                <a:lnTo>
                  <a:pt x="95" y="48"/>
                </a:lnTo>
                <a:lnTo>
                  <a:pt x="94" y="51"/>
                </a:lnTo>
                <a:lnTo>
                  <a:pt x="86" y="46"/>
                </a:lnTo>
                <a:lnTo>
                  <a:pt x="77" y="42"/>
                </a:lnTo>
                <a:lnTo>
                  <a:pt x="69" y="40"/>
                </a:lnTo>
                <a:lnTo>
                  <a:pt x="62" y="39"/>
                </a:lnTo>
                <a:lnTo>
                  <a:pt x="60" y="37"/>
                </a:lnTo>
                <a:lnTo>
                  <a:pt x="40" y="35"/>
                </a:lnTo>
                <a:lnTo>
                  <a:pt x="23" y="34"/>
                </a:lnTo>
                <a:lnTo>
                  <a:pt x="11" y="34"/>
                </a:lnTo>
                <a:lnTo>
                  <a:pt x="2" y="35"/>
                </a:lnTo>
                <a:lnTo>
                  <a:pt x="0" y="35"/>
                </a:lnTo>
                <a:lnTo>
                  <a:pt x="6" y="23"/>
                </a:lnTo>
                <a:lnTo>
                  <a:pt x="13" y="13"/>
                </a:lnTo>
                <a:lnTo>
                  <a:pt x="21" y="7"/>
                </a:lnTo>
                <a:lnTo>
                  <a:pt x="35" y="1"/>
                </a:lnTo>
                <a:lnTo>
                  <a:pt x="49" y="0"/>
                </a:lnTo>
                <a:close/>
              </a:path>
            </a:pathLst>
          </a:custGeom>
          <a:solidFill>
            <a:srgbClr val="000000"/>
          </a:solidFill>
          <a:ln w="0">
            <a:noFill/>
            <a:prstDash val="solid"/>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noEditPoints="1"/>
          </xdr:cNvSpPr>
        </xdr:nvSpPr>
        <xdr:spPr bwMode="auto">
          <a:xfrm>
            <a:off x="258" y="71"/>
            <a:ext cx="17" cy="17"/>
          </a:xfrm>
          <a:custGeom>
            <a:avLst/>
            <a:gdLst>
              <a:gd name="T0" fmla="*/ 63 w 120"/>
              <a:gd name="T1" fmla="*/ 16 h 118"/>
              <a:gd name="T2" fmla="*/ 57 w 120"/>
              <a:gd name="T3" fmla="*/ 19 h 118"/>
              <a:gd name="T4" fmla="*/ 71 w 120"/>
              <a:gd name="T5" fmla="*/ 29 h 118"/>
              <a:gd name="T6" fmla="*/ 81 w 120"/>
              <a:gd name="T7" fmla="*/ 41 h 118"/>
              <a:gd name="T8" fmla="*/ 90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3 w 120"/>
              <a:gd name="T21" fmla="*/ 78 h 118"/>
              <a:gd name="T22" fmla="*/ 103 w 120"/>
              <a:gd name="T23" fmla="*/ 71 h 118"/>
              <a:gd name="T24" fmla="*/ 100 w 120"/>
              <a:gd name="T25" fmla="*/ 63 h 118"/>
              <a:gd name="T26" fmla="*/ 97 w 120"/>
              <a:gd name="T27" fmla="*/ 54 h 118"/>
              <a:gd name="T28" fmla="*/ 90 w 120"/>
              <a:gd name="T29" fmla="*/ 43 h 118"/>
              <a:gd name="T30" fmla="*/ 79 w 120"/>
              <a:gd name="T31" fmla="*/ 30 h 118"/>
              <a:gd name="T32" fmla="*/ 63 w 120"/>
              <a:gd name="T33" fmla="*/ 16 h 118"/>
              <a:gd name="T34" fmla="*/ 60 w 120"/>
              <a:gd name="T35" fmla="*/ 0 h 118"/>
              <a:gd name="T36" fmla="*/ 68 w 120"/>
              <a:gd name="T37" fmla="*/ 4 h 118"/>
              <a:gd name="T38" fmla="*/ 78 w 120"/>
              <a:gd name="T39" fmla="*/ 10 h 118"/>
              <a:gd name="T40" fmla="*/ 87 w 120"/>
              <a:gd name="T41" fmla="*/ 20 h 118"/>
              <a:gd name="T42" fmla="*/ 97 w 120"/>
              <a:gd name="T43" fmla="*/ 32 h 118"/>
              <a:gd name="T44" fmla="*/ 106 w 120"/>
              <a:gd name="T45" fmla="*/ 45 h 118"/>
              <a:gd name="T46" fmla="*/ 114 w 120"/>
              <a:gd name="T47" fmla="*/ 59 h 118"/>
              <a:gd name="T48" fmla="*/ 118 w 120"/>
              <a:gd name="T49" fmla="*/ 73 h 118"/>
              <a:gd name="T50" fmla="*/ 120 w 120"/>
              <a:gd name="T51" fmla="*/ 87 h 118"/>
              <a:gd name="T52" fmla="*/ 118 w 120"/>
              <a:gd name="T53" fmla="*/ 99 h 118"/>
              <a:gd name="T54" fmla="*/ 111 w 120"/>
              <a:gd name="T55" fmla="*/ 110 h 118"/>
              <a:gd name="T56" fmla="*/ 103 w 120"/>
              <a:gd name="T57" fmla="*/ 116 h 118"/>
              <a:gd name="T58" fmla="*/ 91 w 120"/>
              <a:gd name="T59" fmla="*/ 118 h 118"/>
              <a:gd name="T60" fmla="*/ 77 w 120"/>
              <a:gd name="T61" fmla="*/ 117 h 118"/>
              <a:gd name="T62" fmla="*/ 61 w 120"/>
              <a:gd name="T63" fmla="*/ 115 h 118"/>
              <a:gd name="T64" fmla="*/ 46 w 120"/>
              <a:gd name="T65" fmla="*/ 109 h 118"/>
              <a:gd name="T66" fmla="*/ 31 w 120"/>
              <a:gd name="T67" fmla="*/ 103 h 118"/>
              <a:gd name="T68" fmla="*/ 18 w 120"/>
              <a:gd name="T69" fmla="*/ 94 h 118"/>
              <a:gd name="T70" fmla="*/ 7 w 120"/>
              <a:gd name="T71" fmla="*/ 84 h 118"/>
              <a:gd name="T72" fmla="*/ 0 w 120"/>
              <a:gd name="T73" fmla="*/ 72 h 118"/>
              <a:gd name="T74" fmla="*/ 1 w 120"/>
              <a:gd name="T75" fmla="*/ 69 h 118"/>
              <a:gd name="T76" fmla="*/ 5 w 120"/>
              <a:gd name="T77" fmla="*/ 61 h 118"/>
              <a:gd name="T78" fmla="*/ 10 w 120"/>
              <a:gd name="T79" fmla="*/ 53 h 118"/>
              <a:gd name="T80" fmla="*/ 17 w 120"/>
              <a:gd name="T81" fmla="*/ 43 h 118"/>
              <a:gd name="T82" fmla="*/ 23 w 120"/>
              <a:gd name="T83" fmla="*/ 33 h 118"/>
              <a:gd name="T84" fmla="*/ 32 w 120"/>
              <a:gd name="T85" fmla="*/ 23 h 118"/>
              <a:gd name="T86" fmla="*/ 41 w 120"/>
              <a:gd name="T87" fmla="*/ 14 h 118"/>
              <a:gd name="T88" fmla="*/ 48 w 120"/>
              <a:gd name="T89" fmla="*/ 8 h 118"/>
              <a:gd name="T90" fmla="*/ 55 w 120"/>
              <a:gd name="T91" fmla="*/ 2 h 118"/>
              <a:gd name="T92" fmla="*/ 60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3" y="16"/>
                </a:moveTo>
                <a:lnTo>
                  <a:pt x="57" y="19"/>
                </a:lnTo>
                <a:lnTo>
                  <a:pt x="71" y="29"/>
                </a:lnTo>
                <a:lnTo>
                  <a:pt x="81" y="41"/>
                </a:lnTo>
                <a:lnTo>
                  <a:pt x="90" y="53"/>
                </a:lnTo>
                <a:lnTo>
                  <a:pt x="95" y="63"/>
                </a:lnTo>
                <a:lnTo>
                  <a:pt x="98" y="73"/>
                </a:lnTo>
                <a:lnTo>
                  <a:pt x="100" y="80"/>
                </a:lnTo>
                <a:lnTo>
                  <a:pt x="102" y="82"/>
                </a:lnTo>
                <a:lnTo>
                  <a:pt x="102" y="81"/>
                </a:lnTo>
                <a:lnTo>
                  <a:pt x="103" y="78"/>
                </a:lnTo>
                <a:lnTo>
                  <a:pt x="103" y="71"/>
                </a:lnTo>
                <a:lnTo>
                  <a:pt x="100" y="63"/>
                </a:lnTo>
                <a:lnTo>
                  <a:pt x="97" y="54"/>
                </a:lnTo>
                <a:lnTo>
                  <a:pt x="90" y="43"/>
                </a:lnTo>
                <a:lnTo>
                  <a:pt x="79" y="30"/>
                </a:lnTo>
                <a:lnTo>
                  <a:pt x="63" y="16"/>
                </a:lnTo>
                <a:close/>
                <a:moveTo>
                  <a:pt x="60" y="0"/>
                </a:moveTo>
                <a:lnTo>
                  <a:pt x="68" y="4"/>
                </a:lnTo>
                <a:lnTo>
                  <a:pt x="78" y="10"/>
                </a:lnTo>
                <a:lnTo>
                  <a:pt x="87" y="20"/>
                </a:lnTo>
                <a:lnTo>
                  <a:pt x="97" y="32"/>
                </a:lnTo>
                <a:lnTo>
                  <a:pt x="106" y="45"/>
                </a:lnTo>
                <a:lnTo>
                  <a:pt x="114" y="59"/>
                </a:lnTo>
                <a:lnTo>
                  <a:pt x="118" y="73"/>
                </a:lnTo>
                <a:lnTo>
                  <a:pt x="120" y="87"/>
                </a:lnTo>
                <a:lnTo>
                  <a:pt x="118" y="99"/>
                </a:lnTo>
                <a:lnTo>
                  <a:pt x="111" y="110"/>
                </a:lnTo>
                <a:lnTo>
                  <a:pt x="103" y="116"/>
                </a:lnTo>
                <a:lnTo>
                  <a:pt x="91" y="118"/>
                </a:lnTo>
                <a:lnTo>
                  <a:pt x="77" y="117"/>
                </a:lnTo>
                <a:lnTo>
                  <a:pt x="61" y="115"/>
                </a:lnTo>
                <a:lnTo>
                  <a:pt x="46" y="109"/>
                </a:lnTo>
                <a:lnTo>
                  <a:pt x="31" y="103"/>
                </a:lnTo>
                <a:lnTo>
                  <a:pt x="18" y="94"/>
                </a:lnTo>
                <a:lnTo>
                  <a:pt x="7" y="84"/>
                </a:lnTo>
                <a:lnTo>
                  <a:pt x="0" y="72"/>
                </a:lnTo>
                <a:lnTo>
                  <a:pt x="1" y="69"/>
                </a:lnTo>
                <a:lnTo>
                  <a:pt x="5" y="61"/>
                </a:lnTo>
                <a:lnTo>
                  <a:pt x="10" y="53"/>
                </a:lnTo>
                <a:lnTo>
                  <a:pt x="17" y="43"/>
                </a:lnTo>
                <a:lnTo>
                  <a:pt x="23" y="33"/>
                </a:lnTo>
                <a:lnTo>
                  <a:pt x="32" y="23"/>
                </a:lnTo>
                <a:lnTo>
                  <a:pt x="41" y="14"/>
                </a:lnTo>
                <a:lnTo>
                  <a:pt x="48" y="8"/>
                </a:lnTo>
                <a:lnTo>
                  <a:pt x="55" y="2"/>
                </a:lnTo>
                <a:lnTo>
                  <a:pt x="60" y="0"/>
                </a:lnTo>
                <a:close/>
              </a:path>
            </a:pathLst>
          </a:custGeom>
          <a:solidFill>
            <a:schemeClr val="accent4"/>
          </a:solidFill>
          <a:ln w="0">
            <a:noFill/>
            <a:prstDash val="solid"/>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253" y="68"/>
            <a:ext cx="8" cy="8"/>
          </a:xfrm>
          <a:custGeom>
            <a:avLst/>
            <a:gdLst>
              <a:gd name="T0" fmla="*/ 32 w 56"/>
              <a:gd name="T1" fmla="*/ 0 h 55"/>
              <a:gd name="T2" fmla="*/ 37 w 56"/>
              <a:gd name="T3" fmla="*/ 0 h 55"/>
              <a:gd name="T4" fmla="*/ 40 w 56"/>
              <a:gd name="T5" fmla="*/ 3 h 55"/>
              <a:gd name="T6" fmla="*/ 45 w 56"/>
              <a:gd name="T7" fmla="*/ 5 h 55"/>
              <a:gd name="T8" fmla="*/ 50 w 56"/>
              <a:gd name="T9" fmla="*/ 8 h 55"/>
              <a:gd name="T10" fmla="*/ 54 w 56"/>
              <a:gd name="T11" fmla="*/ 10 h 55"/>
              <a:gd name="T12" fmla="*/ 56 w 56"/>
              <a:gd name="T13" fmla="*/ 11 h 55"/>
              <a:gd name="T14" fmla="*/ 53 w 56"/>
              <a:gd name="T15" fmla="*/ 12 h 55"/>
              <a:gd name="T16" fmla="*/ 46 w 56"/>
              <a:gd name="T17" fmla="*/ 16 h 55"/>
              <a:gd name="T18" fmla="*/ 38 w 56"/>
              <a:gd name="T19" fmla="*/ 21 h 55"/>
              <a:gd name="T20" fmla="*/ 29 w 56"/>
              <a:gd name="T21" fmla="*/ 29 h 55"/>
              <a:gd name="T22" fmla="*/ 23 w 56"/>
              <a:gd name="T23" fmla="*/ 37 h 55"/>
              <a:gd name="T24" fmla="*/ 18 w 56"/>
              <a:gd name="T25" fmla="*/ 46 h 55"/>
              <a:gd name="T26" fmla="*/ 16 w 56"/>
              <a:gd name="T27" fmla="*/ 53 h 55"/>
              <a:gd name="T28" fmla="*/ 15 w 56"/>
              <a:gd name="T29" fmla="*/ 55 h 55"/>
              <a:gd name="T30" fmla="*/ 1 w 56"/>
              <a:gd name="T31" fmla="*/ 39 h 55"/>
              <a:gd name="T32" fmla="*/ 0 w 56"/>
              <a:gd name="T33" fmla="*/ 35 h 55"/>
              <a:gd name="T34" fmla="*/ 2 w 56"/>
              <a:gd name="T35" fmla="*/ 30 h 55"/>
              <a:gd name="T36" fmla="*/ 6 w 56"/>
              <a:gd name="T37" fmla="*/ 23 h 55"/>
              <a:gd name="T38" fmla="*/ 13 w 56"/>
              <a:gd name="T39" fmla="*/ 16 h 55"/>
              <a:gd name="T40" fmla="*/ 19 w 56"/>
              <a:gd name="T41" fmla="*/ 9 h 55"/>
              <a:gd name="T42" fmla="*/ 27 w 56"/>
              <a:gd name="T43" fmla="*/ 4 h 55"/>
              <a:gd name="T44" fmla="*/ 32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2" y="0"/>
                </a:moveTo>
                <a:lnTo>
                  <a:pt x="37" y="0"/>
                </a:lnTo>
                <a:lnTo>
                  <a:pt x="40" y="3"/>
                </a:lnTo>
                <a:lnTo>
                  <a:pt x="45" y="5"/>
                </a:lnTo>
                <a:lnTo>
                  <a:pt x="50" y="8"/>
                </a:lnTo>
                <a:lnTo>
                  <a:pt x="54" y="10"/>
                </a:lnTo>
                <a:lnTo>
                  <a:pt x="56" y="11"/>
                </a:lnTo>
                <a:lnTo>
                  <a:pt x="53" y="12"/>
                </a:lnTo>
                <a:lnTo>
                  <a:pt x="46" y="16"/>
                </a:lnTo>
                <a:lnTo>
                  <a:pt x="38" y="21"/>
                </a:lnTo>
                <a:lnTo>
                  <a:pt x="29" y="29"/>
                </a:lnTo>
                <a:lnTo>
                  <a:pt x="23" y="37"/>
                </a:lnTo>
                <a:lnTo>
                  <a:pt x="18" y="46"/>
                </a:lnTo>
                <a:lnTo>
                  <a:pt x="16" y="53"/>
                </a:lnTo>
                <a:lnTo>
                  <a:pt x="15" y="55"/>
                </a:lnTo>
                <a:lnTo>
                  <a:pt x="1" y="39"/>
                </a:lnTo>
                <a:lnTo>
                  <a:pt x="0" y="35"/>
                </a:lnTo>
                <a:lnTo>
                  <a:pt x="2" y="30"/>
                </a:lnTo>
                <a:lnTo>
                  <a:pt x="6" y="23"/>
                </a:lnTo>
                <a:lnTo>
                  <a:pt x="13" y="16"/>
                </a:lnTo>
                <a:lnTo>
                  <a:pt x="19" y="9"/>
                </a:lnTo>
                <a:lnTo>
                  <a:pt x="27" y="4"/>
                </a:lnTo>
                <a:lnTo>
                  <a:pt x="32" y="0"/>
                </a:lnTo>
                <a:close/>
              </a:path>
            </a:pathLst>
          </a:custGeom>
          <a:solidFill>
            <a:srgbClr val="000000"/>
          </a:solidFill>
          <a:ln w="0">
            <a:noFill/>
            <a:prstDash val="solid"/>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256" y="70"/>
            <a:ext cx="10" cy="11"/>
          </a:xfrm>
          <a:custGeom>
            <a:avLst/>
            <a:gdLst>
              <a:gd name="T0" fmla="*/ 51 w 71"/>
              <a:gd name="T1" fmla="*/ 0 h 78"/>
              <a:gd name="T2" fmla="*/ 61 w 71"/>
              <a:gd name="T3" fmla="*/ 1 h 78"/>
              <a:gd name="T4" fmla="*/ 69 w 71"/>
              <a:gd name="T5" fmla="*/ 3 h 78"/>
              <a:gd name="T6" fmla="*/ 71 w 71"/>
              <a:gd name="T7" fmla="*/ 4 h 78"/>
              <a:gd name="T8" fmla="*/ 62 w 71"/>
              <a:gd name="T9" fmla="*/ 8 h 78"/>
              <a:gd name="T10" fmla="*/ 55 w 71"/>
              <a:gd name="T11" fmla="*/ 15 h 78"/>
              <a:gd name="T12" fmla="*/ 48 w 71"/>
              <a:gd name="T13" fmla="*/ 21 h 78"/>
              <a:gd name="T14" fmla="*/ 44 w 71"/>
              <a:gd name="T15" fmla="*/ 26 h 78"/>
              <a:gd name="T16" fmla="*/ 43 w 71"/>
              <a:gd name="T17" fmla="*/ 28 h 78"/>
              <a:gd name="T18" fmla="*/ 30 w 71"/>
              <a:gd name="T19" fmla="*/ 43 h 78"/>
              <a:gd name="T20" fmla="*/ 21 w 71"/>
              <a:gd name="T21" fmla="*/ 57 h 78"/>
              <a:gd name="T22" fmla="*/ 14 w 71"/>
              <a:gd name="T23" fmla="*/ 68 h 78"/>
              <a:gd name="T24" fmla="*/ 11 w 71"/>
              <a:gd name="T25" fmla="*/ 76 h 78"/>
              <a:gd name="T26" fmla="*/ 10 w 71"/>
              <a:gd name="T27" fmla="*/ 78 h 78"/>
              <a:gd name="T28" fmla="*/ 2 w 71"/>
              <a:gd name="T29" fmla="*/ 68 h 78"/>
              <a:gd name="T30" fmla="*/ 1 w 71"/>
              <a:gd name="T31" fmla="*/ 57 h 78"/>
              <a:gd name="T32" fmla="*/ 0 w 71"/>
              <a:gd name="T33" fmla="*/ 48 h 78"/>
              <a:gd name="T34" fmla="*/ 2 w 71"/>
              <a:gd name="T35" fmla="*/ 35 h 78"/>
              <a:gd name="T36" fmla="*/ 9 w 71"/>
              <a:gd name="T37" fmla="*/ 23 h 78"/>
              <a:gd name="T38" fmla="*/ 19 w 71"/>
              <a:gd name="T39" fmla="*/ 14 h 78"/>
              <a:gd name="T40" fmla="*/ 29 w 71"/>
              <a:gd name="T41" fmla="*/ 7 h 78"/>
              <a:gd name="T42" fmla="*/ 37 w 71"/>
              <a:gd name="T43" fmla="*/ 3 h 78"/>
              <a:gd name="T44" fmla="*/ 5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51" y="0"/>
                </a:moveTo>
                <a:lnTo>
                  <a:pt x="61" y="1"/>
                </a:lnTo>
                <a:lnTo>
                  <a:pt x="69" y="3"/>
                </a:lnTo>
                <a:lnTo>
                  <a:pt x="71" y="4"/>
                </a:lnTo>
                <a:lnTo>
                  <a:pt x="62" y="8"/>
                </a:lnTo>
                <a:lnTo>
                  <a:pt x="55" y="15"/>
                </a:lnTo>
                <a:lnTo>
                  <a:pt x="48" y="21"/>
                </a:lnTo>
                <a:lnTo>
                  <a:pt x="44" y="26"/>
                </a:lnTo>
                <a:lnTo>
                  <a:pt x="43" y="28"/>
                </a:lnTo>
                <a:lnTo>
                  <a:pt x="30" y="43"/>
                </a:lnTo>
                <a:lnTo>
                  <a:pt x="21" y="57"/>
                </a:lnTo>
                <a:lnTo>
                  <a:pt x="14" y="68"/>
                </a:lnTo>
                <a:lnTo>
                  <a:pt x="11" y="76"/>
                </a:lnTo>
                <a:lnTo>
                  <a:pt x="10" y="78"/>
                </a:lnTo>
                <a:lnTo>
                  <a:pt x="2" y="68"/>
                </a:lnTo>
                <a:lnTo>
                  <a:pt x="1" y="57"/>
                </a:lnTo>
                <a:lnTo>
                  <a:pt x="0" y="48"/>
                </a:lnTo>
                <a:lnTo>
                  <a:pt x="2" y="35"/>
                </a:lnTo>
                <a:lnTo>
                  <a:pt x="9" y="23"/>
                </a:lnTo>
                <a:lnTo>
                  <a:pt x="19" y="14"/>
                </a:lnTo>
                <a:lnTo>
                  <a:pt x="29" y="7"/>
                </a:lnTo>
                <a:lnTo>
                  <a:pt x="37" y="3"/>
                </a:lnTo>
                <a:lnTo>
                  <a:pt x="51" y="0"/>
                </a:lnTo>
                <a:close/>
              </a:path>
            </a:pathLst>
          </a:custGeom>
          <a:solidFill>
            <a:srgbClr val="000000"/>
          </a:solidFill>
          <a:ln w="0">
            <a:noFill/>
            <a:prstDash val="solid"/>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noEditPoints="1"/>
          </xdr:cNvSpPr>
        </xdr:nvSpPr>
        <xdr:spPr bwMode="auto">
          <a:xfrm>
            <a:off x="180" y="61"/>
            <a:ext cx="17" cy="17"/>
          </a:xfrm>
          <a:custGeom>
            <a:avLst/>
            <a:gdLst>
              <a:gd name="T0" fmla="*/ 62 w 120"/>
              <a:gd name="T1" fmla="*/ 16 h 118"/>
              <a:gd name="T2" fmla="*/ 56 w 120"/>
              <a:gd name="T3" fmla="*/ 19 h 118"/>
              <a:gd name="T4" fmla="*/ 69 w 120"/>
              <a:gd name="T5" fmla="*/ 29 h 118"/>
              <a:gd name="T6" fmla="*/ 80 w 120"/>
              <a:gd name="T7" fmla="*/ 41 h 118"/>
              <a:gd name="T8" fmla="*/ 88 w 120"/>
              <a:gd name="T9" fmla="*/ 53 h 118"/>
              <a:gd name="T10" fmla="*/ 95 w 120"/>
              <a:gd name="T11" fmla="*/ 64 h 118"/>
              <a:gd name="T12" fmla="*/ 98 w 120"/>
              <a:gd name="T13" fmla="*/ 73 h 118"/>
              <a:gd name="T14" fmla="*/ 100 w 120"/>
              <a:gd name="T15" fmla="*/ 80 h 118"/>
              <a:gd name="T16" fmla="*/ 100 w 120"/>
              <a:gd name="T17" fmla="*/ 82 h 118"/>
              <a:gd name="T18" fmla="*/ 101 w 120"/>
              <a:gd name="T19" fmla="*/ 81 h 118"/>
              <a:gd name="T20" fmla="*/ 101 w 120"/>
              <a:gd name="T21" fmla="*/ 78 h 118"/>
              <a:gd name="T22" fmla="*/ 101 w 120"/>
              <a:gd name="T23" fmla="*/ 71 h 118"/>
              <a:gd name="T24" fmla="*/ 100 w 120"/>
              <a:gd name="T25" fmla="*/ 64 h 118"/>
              <a:gd name="T26" fmla="*/ 96 w 120"/>
              <a:gd name="T27" fmla="*/ 54 h 118"/>
              <a:gd name="T28" fmla="*/ 89 w 120"/>
              <a:gd name="T29" fmla="*/ 43 h 118"/>
              <a:gd name="T30" fmla="*/ 78 w 120"/>
              <a:gd name="T31" fmla="*/ 30 h 118"/>
              <a:gd name="T32" fmla="*/ 62 w 120"/>
              <a:gd name="T33" fmla="*/ 16 h 118"/>
              <a:gd name="T34" fmla="*/ 59 w 120"/>
              <a:gd name="T35" fmla="*/ 0 h 118"/>
              <a:gd name="T36" fmla="*/ 67 w 120"/>
              <a:gd name="T37" fmla="*/ 4 h 118"/>
              <a:gd name="T38" fmla="*/ 76 w 120"/>
              <a:gd name="T39" fmla="*/ 10 h 118"/>
              <a:gd name="T40" fmla="*/ 87 w 120"/>
              <a:gd name="T41" fmla="*/ 20 h 118"/>
              <a:gd name="T42" fmla="*/ 97 w 120"/>
              <a:gd name="T43" fmla="*/ 32 h 118"/>
              <a:gd name="T44" fmla="*/ 105 w 120"/>
              <a:gd name="T45" fmla="*/ 45 h 118"/>
              <a:gd name="T46" fmla="*/ 112 w 120"/>
              <a:gd name="T47" fmla="*/ 59 h 118"/>
              <a:gd name="T48" fmla="*/ 117 w 120"/>
              <a:gd name="T49" fmla="*/ 73 h 118"/>
              <a:gd name="T50" fmla="*/ 120 w 120"/>
              <a:gd name="T51" fmla="*/ 88 h 118"/>
              <a:gd name="T52" fmla="*/ 117 w 120"/>
              <a:gd name="T53" fmla="*/ 100 h 118"/>
              <a:gd name="T54" fmla="*/ 111 w 120"/>
              <a:gd name="T55" fmla="*/ 111 h 118"/>
              <a:gd name="T56" fmla="*/ 102 w 120"/>
              <a:gd name="T57" fmla="*/ 115 h 118"/>
              <a:gd name="T58" fmla="*/ 90 w 120"/>
              <a:gd name="T59" fmla="*/ 118 h 118"/>
              <a:gd name="T60" fmla="*/ 76 w 120"/>
              <a:gd name="T61" fmla="*/ 117 h 118"/>
              <a:gd name="T62" fmla="*/ 61 w 120"/>
              <a:gd name="T63" fmla="*/ 115 h 118"/>
              <a:gd name="T64" fmla="*/ 44 w 120"/>
              <a:gd name="T65" fmla="*/ 109 h 118"/>
              <a:gd name="T66" fmla="*/ 29 w 120"/>
              <a:gd name="T67" fmla="*/ 103 h 118"/>
              <a:gd name="T68" fmla="*/ 16 w 120"/>
              <a:gd name="T69" fmla="*/ 94 h 118"/>
              <a:gd name="T70" fmla="*/ 6 w 120"/>
              <a:gd name="T71" fmla="*/ 84 h 118"/>
              <a:gd name="T72" fmla="*/ 0 w 120"/>
              <a:gd name="T73" fmla="*/ 72 h 118"/>
              <a:gd name="T74" fmla="*/ 1 w 120"/>
              <a:gd name="T75" fmla="*/ 69 h 118"/>
              <a:gd name="T76" fmla="*/ 4 w 120"/>
              <a:gd name="T77" fmla="*/ 61 h 118"/>
              <a:gd name="T78" fmla="*/ 9 w 120"/>
              <a:gd name="T79" fmla="*/ 53 h 118"/>
              <a:gd name="T80" fmla="*/ 15 w 120"/>
              <a:gd name="T81" fmla="*/ 43 h 118"/>
              <a:gd name="T82" fmla="*/ 23 w 120"/>
              <a:gd name="T83" fmla="*/ 33 h 118"/>
              <a:gd name="T84" fmla="*/ 31 w 120"/>
              <a:gd name="T85" fmla="*/ 23 h 118"/>
              <a:gd name="T86" fmla="*/ 40 w 120"/>
              <a:gd name="T87" fmla="*/ 15 h 118"/>
              <a:gd name="T88" fmla="*/ 48 w 120"/>
              <a:gd name="T89" fmla="*/ 8 h 118"/>
              <a:gd name="T90" fmla="*/ 54 w 120"/>
              <a:gd name="T91" fmla="*/ 3 h 118"/>
              <a:gd name="T92" fmla="*/ 59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2" y="16"/>
                </a:moveTo>
                <a:lnTo>
                  <a:pt x="56" y="19"/>
                </a:lnTo>
                <a:lnTo>
                  <a:pt x="69" y="29"/>
                </a:lnTo>
                <a:lnTo>
                  <a:pt x="80" y="41"/>
                </a:lnTo>
                <a:lnTo>
                  <a:pt x="88" y="53"/>
                </a:lnTo>
                <a:lnTo>
                  <a:pt x="95" y="64"/>
                </a:lnTo>
                <a:lnTo>
                  <a:pt x="98" y="73"/>
                </a:lnTo>
                <a:lnTo>
                  <a:pt x="100" y="80"/>
                </a:lnTo>
                <a:lnTo>
                  <a:pt x="100" y="82"/>
                </a:lnTo>
                <a:lnTo>
                  <a:pt x="101" y="81"/>
                </a:lnTo>
                <a:lnTo>
                  <a:pt x="101" y="78"/>
                </a:lnTo>
                <a:lnTo>
                  <a:pt x="101" y="71"/>
                </a:lnTo>
                <a:lnTo>
                  <a:pt x="100" y="64"/>
                </a:lnTo>
                <a:lnTo>
                  <a:pt x="96" y="54"/>
                </a:lnTo>
                <a:lnTo>
                  <a:pt x="89" y="43"/>
                </a:lnTo>
                <a:lnTo>
                  <a:pt x="78" y="30"/>
                </a:lnTo>
                <a:lnTo>
                  <a:pt x="62" y="16"/>
                </a:lnTo>
                <a:close/>
                <a:moveTo>
                  <a:pt x="59" y="0"/>
                </a:moveTo>
                <a:lnTo>
                  <a:pt x="67" y="4"/>
                </a:lnTo>
                <a:lnTo>
                  <a:pt x="76" y="10"/>
                </a:lnTo>
                <a:lnTo>
                  <a:pt x="87" y="20"/>
                </a:lnTo>
                <a:lnTo>
                  <a:pt x="97" y="32"/>
                </a:lnTo>
                <a:lnTo>
                  <a:pt x="105" y="45"/>
                </a:lnTo>
                <a:lnTo>
                  <a:pt x="112" y="59"/>
                </a:lnTo>
                <a:lnTo>
                  <a:pt x="117" y="73"/>
                </a:lnTo>
                <a:lnTo>
                  <a:pt x="120" y="88"/>
                </a:lnTo>
                <a:lnTo>
                  <a:pt x="117" y="100"/>
                </a:lnTo>
                <a:lnTo>
                  <a:pt x="111" y="111"/>
                </a:lnTo>
                <a:lnTo>
                  <a:pt x="102" y="115"/>
                </a:lnTo>
                <a:lnTo>
                  <a:pt x="90" y="118"/>
                </a:lnTo>
                <a:lnTo>
                  <a:pt x="76" y="117"/>
                </a:lnTo>
                <a:lnTo>
                  <a:pt x="61" y="115"/>
                </a:lnTo>
                <a:lnTo>
                  <a:pt x="44" y="109"/>
                </a:lnTo>
                <a:lnTo>
                  <a:pt x="29" y="103"/>
                </a:lnTo>
                <a:lnTo>
                  <a:pt x="16" y="94"/>
                </a:lnTo>
                <a:lnTo>
                  <a:pt x="6" y="84"/>
                </a:lnTo>
                <a:lnTo>
                  <a:pt x="0" y="72"/>
                </a:lnTo>
                <a:lnTo>
                  <a:pt x="1" y="69"/>
                </a:lnTo>
                <a:lnTo>
                  <a:pt x="4" y="61"/>
                </a:lnTo>
                <a:lnTo>
                  <a:pt x="9" y="53"/>
                </a:lnTo>
                <a:lnTo>
                  <a:pt x="15" y="43"/>
                </a:lnTo>
                <a:lnTo>
                  <a:pt x="23" y="33"/>
                </a:lnTo>
                <a:lnTo>
                  <a:pt x="31" y="23"/>
                </a:lnTo>
                <a:lnTo>
                  <a:pt x="40" y="15"/>
                </a:lnTo>
                <a:lnTo>
                  <a:pt x="48" y="8"/>
                </a:lnTo>
                <a:lnTo>
                  <a:pt x="54" y="3"/>
                </a:lnTo>
                <a:lnTo>
                  <a:pt x="59" y="0"/>
                </a:lnTo>
                <a:close/>
              </a:path>
            </a:pathLst>
          </a:custGeom>
          <a:solidFill>
            <a:schemeClr val="accent4"/>
          </a:solidFill>
          <a:ln w="0">
            <a:noFill/>
            <a:prstDash val="solid"/>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175" y="58"/>
            <a:ext cx="8" cy="8"/>
          </a:xfrm>
          <a:custGeom>
            <a:avLst/>
            <a:gdLst>
              <a:gd name="T0" fmla="*/ 33 w 56"/>
              <a:gd name="T1" fmla="*/ 0 h 55"/>
              <a:gd name="T2" fmla="*/ 36 w 56"/>
              <a:gd name="T3" fmla="*/ 0 h 55"/>
              <a:gd name="T4" fmla="*/ 40 w 56"/>
              <a:gd name="T5" fmla="*/ 3 h 55"/>
              <a:gd name="T6" fmla="*/ 45 w 56"/>
              <a:gd name="T7" fmla="*/ 5 h 55"/>
              <a:gd name="T8" fmla="*/ 50 w 56"/>
              <a:gd name="T9" fmla="*/ 8 h 55"/>
              <a:gd name="T10" fmla="*/ 55 w 56"/>
              <a:gd name="T11" fmla="*/ 10 h 55"/>
              <a:gd name="T12" fmla="*/ 56 w 56"/>
              <a:gd name="T13" fmla="*/ 11 h 55"/>
              <a:gd name="T14" fmla="*/ 53 w 56"/>
              <a:gd name="T15" fmla="*/ 12 h 55"/>
              <a:gd name="T16" fmla="*/ 47 w 56"/>
              <a:gd name="T17" fmla="*/ 16 h 55"/>
              <a:gd name="T18" fmla="*/ 38 w 56"/>
              <a:gd name="T19" fmla="*/ 21 h 55"/>
              <a:gd name="T20" fmla="*/ 29 w 56"/>
              <a:gd name="T21" fmla="*/ 29 h 55"/>
              <a:gd name="T22" fmla="*/ 23 w 56"/>
              <a:gd name="T23" fmla="*/ 38 h 55"/>
              <a:gd name="T24" fmla="*/ 19 w 56"/>
              <a:gd name="T25" fmla="*/ 46 h 55"/>
              <a:gd name="T26" fmla="*/ 15 w 56"/>
              <a:gd name="T27" fmla="*/ 53 h 55"/>
              <a:gd name="T28" fmla="*/ 14 w 56"/>
              <a:gd name="T29" fmla="*/ 55 h 55"/>
              <a:gd name="T30" fmla="*/ 0 w 56"/>
              <a:gd name="T31" fmla="*/ 39 h 55"/>
              <a:gd name="T32" fmla="*/ 0 w 56"/>
              <a:gd name="T33" fmla="*/ 35 h 55"/>
              <a:gd name="T34" fmla="*/ 2 w 56"/>
              <a:gd name="T35" fmla="*/ 30 h 55"/>
              <a:gd name="T36" fmla="*/ 7 w 56"/>
              <a:gd name="T37" fmla="*/ 23 h 55"/>
              <a:gd name="T38" fmla="*/ 13 w 56"/>
              <a:gd name="T39" fmla="*/ 16 h 55"/>
              <a:gd name="T40" fmla="*/ 20 w 56"/>
              <a:gd name="T41" fmla="*/ 9 h 55"/>
              <a:gd name="T42" fmla="*/ 26 w 56"/>
              <a:gd name="T43" fmla="*/ 4 h 55"/>
              <a:gd name="T44" fmla="*/ 33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3" y="0"/>
                </a:moveTo>
                <a:lnTo>
                  <a:pt x="36" y="0"/>
                </a:lnTo>
                <a:lnTo>
                  <a:pt x="40" y="3"/>
                </a:lnTo>
                <a:lnTo>
                  <a:pt x="45" y="5"/>
                </a:lnTo>
                <a:lnTo>
                  <a:pt x="50" y="8"/>
                </a:lnTo>
                <a:lnTo>
                  <a:pt x="55" y="10"/>
                </a:lnTo>
                <a:lnTo>
                  <a:pt x="56" y="11"/>
                </a:lnTo>
                <a:lnTo>
                  <a:pt x="53" y="12"/>
                </a:lnTo>
                <a:lnTo>
                  <a:pt x="47" y="16"/>
                </a:lnTo>
                <a:lnTo>
                  <a:pt x="38" y="21"/>
                </a:lnTo>
                <a:lnTo>
                  <a:pt x="29" y="29"/>
                </a:lnTo>
                <a:lnTo>
                  <a:pt x="23" y="38"/>
                </a:lnTo>
                <a:lnTo>
                  <a:pt x="19" y="46"/>
                </a:lnTo>
                <a:lnTo>
                  <a:pt x="15" y="53"/>
                </a:lnTo>
                <a:lnTo>
                  <a:pt x="14" y="55"/>
                </a:lnTo>
                <a:lnTo>
                  <a:pt x="0" y="39"/>
                </a:lnTo>
                <a:lnTo>
                  <a:pt x="0" y="35"/>
                </a:lnTo>
                <a:lnTo>
                  <a:pt x="2" y="30"/>
                </a:lnTo>
                <a:lnTo>
                  <a:pt x="7" y="23"/>
                </a:lnTo>
                <a:lnTo>
                  <a:pt x="13" y="16"/>
                </a:lnTo>
                <a:lnTo>
                  <a:pt x="20" y="9"/>
                </a:lnTo>
                <a:lnTo>
                  <a:pt x="26" y="4"/>
                </a:lnTo>
                <a:lnTo>
                  <a:pt x="33" y="0"/>
                </a:lnTo>
                <a:close/>
              </a:path>
            </a:pathLst>
          </a:custGeom>
          <a:solidFill>
            <a:srgbClr val="000000"/>
          </a:solidFill>
          <a:ln w="0">
            <a:noFill/>
            <a:prstDash val="solid"/>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178" y="60"/>
            <a:ext cx="9" cy="11"/>
          </a:xfrm>
          <a:custGeom>
            <a:avLst/>
            <a:gdLst>
              <a:gd name="T0" fmla="*/ 50 w 69"/>
              <a:gd name="T1" fmla="*/ 0 h 78"/>
              <a:gd name="T2" fmla="*/ 61 w 69"/>
              <a:gd name="T3" fmla="*/ 1 h 78"/>
              <a:gd name="T4" fmla="*/ 67 w 69"/>
              <a:gd name="T5" fmla="*/ 3 h 78"/>
              <a:gd name="T6" fmla="*/ 69 w 69"/>
              <a:gd name="T7" fmla="*/ 4 h 78"/>
              <a:gd name="T8" fmla="*/ 62 w 69"/>
              <a:gd name="T9" fmla="*/ 8 h 78"/>
              <a:gd name="T10" fmla="*/ 54 w 69"/>
              <a:gd name="T11" fmla="*/ 15 h 78"/>
              <a:gd name="T12" fmla="*/ 48 w 69"/>
              <a:gd name="T13" fmla="*/ 20 h 78"/>
              <a:gd name="T14" fmla="*/ 43 w 69"/>
              <a:gd name="T15" fmla="*/ 26 h 78"/>
              <a:gd name="T16" fmla="*/ 41 w 69"/>
              <a:gd name="T17" fmla="*/ 28 h 78"/>
              <a:gd name="T18" fmla="*/ 29 w 69"/>
              <a:gd name="T19" fmla="*/ 43 h 78"/>
              <a:gd name="T20" fmla="*/ 19 w 69"/>
              <a:gd name="T21" fmla="*/ 56 h 78"/>
              <a:gd name="T22" fmla="*/ 14 w 69"/>
              <a:gd name="T23" fmla="*/ 68 h 78"/>
              <a:gd name="T24" fmla="*/ 9 w 69"/>
              <a:gd name="T25" fmla="*/ 76 h 78"/>
              <a:gd name="T26" fmla="*/ 8 w 69"/>
              <a:gd name="T27" fmla="*/ 78 h 78"/>
              <a:gd name="T28" fmla="*/ 2 w 69"/>
              <a:gd name="T29" fmla="*/ 68 h 78"/>
              <a:gd name="T30" fmla="*/ 0 w 69"/>
              <a:gd name="T31" fmla="*/ 58 h 78"/>
              <a:gd name="T32" fmla="*/ 0 w 69"/>
              <a:gd name="T33" fmla="*/ 48 h 78"/>
              <a:gd name="T34" fmla="*/ 2 w 69"/>
              <a:gd name="T35" fmla="*/ 35 h 78"/>
              <a:gd name="T36" fmla="*/ 8 w 69"/>
              <a:gd name="T37" fmla="*/ 23 h 78"/>
              <a:gd name="T38" fmla="*/ 17 w 69"/>
              <a:gd name="T39" fmla="*/ 14 h 78"/>
              <a:gd name="T40" fmla="*/ 27 w 69"/>
              <a:gd name="T41" fmla="*/ 7 h 78"/>
              <a:gd name="T42" fmla="*/ 37 w 69"/>
              <a:gd name="T43" fmla="*/ 3 h 78"/>
              <a:gd name="T44" fmla="*/ 50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50" y="0"/>
                </a:moveTo>
                <a:lnTo>
                  <a:pt x="61" y="1"/>
                </a:lnTo>
                <a:lnTo>
                  <a:pt x="67" y="3"/>
                </a:lnTo>
                <a:lnTo>
                  <a:pt x="69" y="4"/>
                </a:lnTo>
                <a:lnTo>
                  <a:pt x="62" y="8"/>
                </a:lnTo>
                <a:lnTo>
                  <a:pt x="54" y="15"/>
                </a:lnTo>
                <a:lnTo>
                  <a:pt x="48" y="20"/>
                </a:lnTo>
                <a:lnTo>
                  <a:pt x="43" y="26"/>
                </a:lnTo>
                <a:lnTo>
                  <a:pt x="41" y="28"/>
                </a:lnTo>
                <a:lnTo>
                  <a:pt x="29" y="43"/>
                </a:lnTo>
                <a:lnTo>
                  <a:pt x="19" y="56"/>
                </a:lnTo>
                <a:lnTo>
                  <a:pt x="14" y="68"/>
                </a:lnTo>
                <a:lnTo>
                  <a:pt x="9" y="76"/>
                </a:lnTo>
                <a:lnTo>
                  <a:pt x="8" y="78"/>
                </a:lnTo>
                <a:lnTo>
                  <a:pt x="2" y="68"/>
                </a:lnTo>
                <a:lnTo>
                  <a:pt x="0" y="58"/>
                </a:lnTo>
                <a:lnTo>
                  <a:pt x="0" y="48"/>
                </a:lnTo>
                <a:lnTo>
                  <a:pt x="2" y="35"/>
                </a:lnTo>
                <a:lnTo>
                  <a:pt x="8" y="23"/>
                </a:lnTo>
                <a:lnTo>
                  <a:pt x="17" y="14"/>
                </a:lnTo>
                <a:lnTo>
                  <a:pt x="27" y="7"/>
                </a:lnTo>
                <a:lnTo>
                  <a:pt x="37" y="3"/>
                </a:lnTo>
                <a:lnTo>
                  <a:pt x="50" y="0"/>
                </a:lnTo>
                <a:close/>
              </a:path>
            </a:pathLst>
          </a:custGeom>
          <a:solidFill>
            <a:srgbClr val="000000"/>
          </a:solidFill>
          <a:ln w="0">
            <a:noFill/>
            <a:prstDash val="solid"/>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noEditPoints="1"/>
          </xdr:cNvSpPr>
        </xdr:nvSpPr>
        <xdr:spPr bwMode="auto">
          <a:xfrm>
            <a:off x="192" y="8"/>
            <a:ext cx="15" cy="16"/>
          </a:xfrm>
          <a:custGeom>
            <a:avLst/>
            <a:gdLst>
              <a:gd name="T0" fmla="*/ 45 w 102"/>
              <a:gd name="T1" fmla="*/ 25 h 117"/>
              <a:gd name="T2" fmla="*/ 43 w 102"/>
              <a:gd name="T3" fmla="*/ 25 h 117"/>
              <a:gd name="T4" fmla="*/ 40 w 102"/>
              <a:gd name="T5" fmla="*/ 27 h 117"/>
              <a:gd name="T6" fmla="*/ 35 w 102"/>
              <a:gd name="T7" fmla="*/ 31 h 117"/>
              <a:gd name="T8" fmla="*/ 29 w 102"/>
              <a:gd name="T9" fmla="*/ 36 h 117"/>
              <a:gd name="T10" fmla="*/ 24 w 102"/>
              <a:gd name="T11" fmla="*/ 45 h 117"/>
              <a:gd name="T12" fmla="*/ 18 w 102"/>
              <a:gd name="T13" fmla="*/ 57 h 117"/>
              <a:gd name="T14" fmla="*/ 14 w 102"/>
              <a:gd name="T15" fmla="*/ 73 h 117"/>
              <a:gd name="T16" fmla="*/ 12 w 102"/>
              <a:gd name="T17" fmla="*/ 95 h 117"/>
              <a:gd name="T18" fmla="*/ 18 w 102"/>
              <a:gd name="T19" fmla="*/ 97 h 117"/>
              <a:gd name="T20" fmla="*/ 18 w 102"/>
              <a:gd name="T21" fmla="*/ 81 h 117"/>
              <a:gd name="T22" fmla="*/ 22 w 102"/>
              <a:gd name="T23" fmla="*/ 66 h 117"/>
              <a:gd name="T24" fmla="*/ 27 w 102"/>
              <a:gd name="T25" fmla="*/ 53 h 117"/>
              <a:gd name="T26" fmla="*/ 33 w 102"/>
              <a:gd name="T27" fmla="*/ 41 h 117"/>
              <a:gd name="T28" fmla="*/ 39 w 102"/>
              <a:gd name="T29" fmla="*/ 32 h 117"/>
              <a:gd name="T30" fmla="*/ 42 w 102"/>
              <a:gd name="T31" fmla="*/ 27 h 117"/>
              <a:gd name="T32" fmla="*/ 45 w 102"/>
              <a:gd name="T33" fmla="*/ 25 h 117"/>
              <a:gd name="T34" fmla="*/ 61 w 102"/>
              <a:gd name="T35" fmla="*/ 0 h 117"/>
              <a:gd name="T36" fmla="*/ 71 w 102"/>
              <a:gd name="T37" fmla="*/ 5 h 117"/>
              <a:gd name="T38" fmla="*/ 79 w 102"/>
              <a:gd name="T39" fmla="*/ 14 h 117"/>
              <a:gd name="T40" fmla="*/ 87 w 102"/>
              <a:gd name="T41" fmla="*/ 24 h 117"/>
              <a:gd name="T42" fmla="*/ 93 w 102"/>
              <a:gd name="T43" fmla="*/ 39 h 117"/>
              <a:gd name="T44" fmla="*/ 99 w 102"/>
              <a:gd name="T45" fmla="*/ 55 h 117"/>
              <a:gd name="T46" fmla="*/ 102 w 102"/>
              <a:gd name="T47" fmla="*/ 71 h 117"/>
              <a:gd name="T48" fmla="*/ 102 w 102"/>
              <a:gd name="T49" fmla="*/ 87 h 117"/>
              <a:gd name="T50" fmla="*/ 100 w 102"/>
              <a:gd name="T51" fmla="*/ 101 h 117"/>
              <a:gd name="T52" fmla="*/ 95 w 102"/>
              <a:gd name="T53" fmla="*/ 113 h 117"/>
              <a:gd name="T54" fmla="*/ 90 w 102"/>
              <a:gd name="T55" fmla="*/ 115 h 117"/>
              <a:gd name="T56" fmla="*/ 79 w 102"/>
              <a:gd name="T57" fmla="*/ 116 h 117"/>
              <a:gd name="T58" fmla="*/ 64 w 102"/>
              <a:gd name="T59" fmla="*/ 117 h 117"/>
              <a:gd name="T60" fmla="*/ 49 w 102"/>
              <a:gd name="T61" fmla="*/ 117 h 117"/>
              <a:gd name="T62" fmla="*/ 33 w 102"/>
              <a:gd name="T63" fmla="*/ 115 h 117"/>
              <a:gd name="T64" fmla="*/ 18 w 102"/>
              <a:gd name="T65" fmla="*/ 113 h 117"/>
              <a:gd name="T66" fmla="*/ 8 w 102"/>
              <a:gd name="T67" fmla="*/ 109 h 117"/>
              <a:gd name="T68" fmla="*/ 2 w 102"/>
              <a:gd name="T69" fmla="*/ 106 h 117"/>
              <a:gd name="T70" fmla="*/ 0 w 102"/>
              <a:gd name="T71" fmla="*/ 97 h 117"/>
              <a:gd name="T72" fmla="*/ 0 w 102"/>
              <a:gd name="T73" fmla="*/ 83 h 117"/>
              <a:gd name="T74" fmla="*/ 2 w 102"/>
              <a:gd name="T75" fmla="*/ 68 h 117"/>
              <a:gd name="T76" fmla="*/ 8 w 102"/>
              <a:gd name="T77" fmla="*/ 52 h 117"/>
              <a:gd name="T78" fmla="*/ 15 w 102"/>
              <a:gd name="T79" fmla="*/ 35 h 117"/>
              <a:gd name="T80" fmla="*/ 25 w 102"/>
              <a:gd name="T81" fmla="*/ 20 h 117"/>
              <a:gd name="T82" fmla="*/ 36 w 102"/>
              <a:gd name="T83" fmla="*/ 9 h 117"/>
              <a:gd name="T84" fmla="*/ 48 w 102"/>
              <a:gd name="T85" fmla="*/ 2 h 117"/>
              <a:gd name="T86" fmla="*/ 61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45" y="25"/>
                </a:moveTo>
                <a:lnTo>
                  <a:pt x="43" y="25"/>
                </a:lnTo>
                <a:lnTo>
                  <a:pt x="40" y="27"/>
                </a:lnTo>
                <a:lnTo>
                  <a:pt x="35" y="31"/>
                </a:lnTo>
                <a:lnTo>
                  <a:pt x="29" y="36"/>
                </a:lnTo>
                <a:lnTo>
                  <a:pt x="24" y="45"/>
                </a:lnTo>
                <a:lnTo>
                  <a:pt x="18" y="57"/>
                </a:lnTo>
                <a:lnTo>
                  <a:pt x="14" y="73"/>
                </a:lnTo>
                <a:lnTo>
                  <a:pt x="12" y="95"/>
                </a:lnTo>
                <a:lnTo>
                  <a:pt x="18" y="97"/>
                </a:lnTo>
                <a:lnTo>
                  <a:pt x="18" y="81"/>
                </a:lnTo>
                <a:lnTo>
                  <a:pt x="22" y="66"/>
                </a:lnTo>
                <a:lnTo>
                  <a:pt x="27" y="53"/>
                </a:lnTo>
                <a:lnTo>
                  <a:pt x="33" y="41"/>
                </a:lnTo>
                <a:lnTo>
                  <a:pt x="39" y="32"/>
                </a:lnTo>
                <a:lnTo>
                  <a:pt x="42" y="27"/>
                </a:lnTo>
                <a:lnTo>
                  <a:pt x="45" y="25"/>
                </a:lnTo>
                <a:close/>
                <a:moveTo>
                  <a:pt x="61" y="0"/>
                </a:moveTo>
                <a:lnTo>
                  <a:pt x="71" y="5"/>
                </a:lnTo>
                <a:lnTo>
                  <a:pt x="79" y="14"/>
                </a:lnTo>
                <a:lnTo>
                  <a:pt x="87" y="24"/>
                </a:lnTo>
                <a:lnTo>
                  <a:pt x="93" y="39"/>
                </a:lnTo>
                <a:lnTo>
                  <a:pt x="99" y="55"/>
                </a:lnTo>
                <a:lnTo>
                  <a:pt x="102" y="71"/>
                </a:lnTo>
                <a:lnTo>
                  <a:pt x="102" y="87"/>
                </a:lnTo>
                <a:lnTo>
                  <a:pt x="100" y="101"/>
                </a:lnTo>
                <a:lnTo>
                  <a:pt x="95" y="113"/>
                </a:lnTo>
                <a:lnTo>
                  <a:pt x="90" y="115"/>
                </a:lnTo>
                <a:lnTo>
                  <a:pt x="79" y="116"/>
                </a:lnTo>
                <a:lnTo>
                  <a:pt x="64" y="117"/>
                </a:lnTo>
                <a:lnTo>
                  <a:pt x="49" y="117"/>
                </a:lnTo>
                <a:lnTo>
                  <a:pt x="33" y="115"/>
                </a:lnTo>
                <a:lnTo>
                  <a:pt x="18" y="113"/>
                </a:lnTo>
                <a:lnTo>
                  <a:pt x="8" y="109"/>
                </a:lnTo>
                <a:lnTo>
                  <a:pt x="2" y="106"/>
                </a:lnTo>
                <a:lnTo>
                  <a:pt x="0" y="97"/>
                </a:lnTo>
                <a:lnTo>
                  <a:pt x="0" y="83"/>
                </a:lnTo>
                <a:lnTo>
                  <a:pt x="2" y="68"/>
                </a:lnTo>
                <a:lnTo>
                  <a:pt x="8" y="52"/>
                </a:lnTo>
                <a:lnTo>
                  <a:pt x="15" y="35"/>
                </a:lnTo>
                <a:lnTo>
                  <a:pt x="25" y="20"/>
                </a:lnTo>
                <a:lnTo>
                  <a:pt x="36" y="9"/>
                </a:lnTo>
                <a:lnTo>
                  <a:pt x="48" y="2"/>
                </a:lnTo>
                <a:lnTo>
                  <a:pt x="61" y="0"/>
                </a:lnTo>
                <a:close/>
              </a:path>
            </a:pathLst>
          </a:custGeom>
          <a:solidFill>
            <a:schemeClr val="accent3"/>
          </a:solidFill>
          <a:ln w="0">
            <a:noFill/>
            <a:prstDash val="solid"/>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194"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8 w 60"/>
              <a:gd name="T17" fmla="*/ 10 h 34"/>
              <a:gd name="T18" fmla="*/ 60 w 60"/>
              <a:gd name="T19" fmla="*/ 9 h 34"/>
              <a:gd name="T20" fmla="*/ 54 w 60"/>
              <a:gd name="T21" fmla="*/ 31 h 34"/>
              <a:gd name="T22" fmla="*/ 52 w 60"/>
              <a:gd name="T23" fmla="*/ 33 h 34"/>
              <a:gd name="T24" fmla="*/ 47 w 60"/>
              <a:gd name="T25" fmla="*/ 34 h 34"/>
              <a:gd name="T26" fmla="*/ 38 w 60"/>
              <a:gd name="T27" fmla="*/ 34 h 34"/>
              <a:gd name="T28" fmla="*/ 29 w 60"/>
              <a:gd name="T29" fmla="*/ 33 h 34"/>
              <a:gd name="T30" fmla="*/ 20 w 60"/>
              <a:gd name="T31" fmla="*/ 32 h 34"/>
              <a:gd name="T32" fmla="*/ 11 w 60"/>
              <a:gd name="T33" fmla="*/ 30 h 34"/>
              <a:gd name="T34" fmla="*/ 5 w 60"/>
              <a:gd name="T35" fmla="*/ 26 h 34"/>
              <a:gd name="T36" fmla="*/ 2 w 60"/>
              <a:gd name="T37" fmla="*/ 23 h 34"/>
              <a:gd name="T38" fmla="*/ 2 w 60"/>
              <a:gd name="T39" fmla="*/ 18 h 34"/>
              <a:gd name="T40" fmla="*/ 1 w 60"/>
              <a:gd name="T41" fmla="*/ 10 h 34"/>
              <a:gd name="T42" fmla="*/ 1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8" y="10"/>
                </a:lnTo>
                <a:lnTo>
                  <a:pt x="60" y="9"/>
                </a:lnTo>
                <a:lnTo>
                  <a:pt x="54" y="31"/>
                </a:lnTo>
                <a:lnTo>
                  <a:pt x="52" y="33"/>
                </a:lnTo>
                <a:lnTo>
                  <a:pt x="47" y="34"/>
                </a:lnTo>
                <a:lnTo>
                  <a:pt x="38" y="34"/>
                </a:lnTo>
                <a:lnTo>
                  <a:pt x="29" y="33"/>
                </a:lnTo>
                <a:lnTo>
                  <a:pt x="20" y="32"/>
                </a:lnTo>
                <a:lnTo>
                  <a:pt x="11" y="30"/>
                </a:lnTo>
                <a:lnTo>
                  <a:pt x="5" y="26"/>
                </a:lnTo>
                <a:lnTo>
                  <a:pt x="2" y="23"/>
                </a:lnTo>
                <a:lnTo>
                  <a:pt x="2" y="18"/>
                </a:lnTo>
                <a:lnTo>
                  <a:pt x="1" y="10"/>
                </a:lnTo>
                <a:lnTo>
                  <a:pt x="1" y="4"/>
                </a:lnTo>
                <a:lnTo>
                  <a:pt x="0" y="0"/>
                </a:lnTo>
                <a:close/>
              </a:path>
            </a:pathLst>
          </a:custGeom>
          <a:solidFill>
            <a:srgbClr val="000000"/>
          </a:solidFill>
          <a:ln w="0">
            <a:noFill/>
            <a:prstDash val="solid"/>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192" y="23"/>
            <a:ext cx="14" cy="6"/>
          </a:xfrm>
          <a:custGeom>
            <a:avLst/>
            <a:gdLst>
              <a:gd name="T0" fmla="*/ 0 w 96"/>
              <a:gd name="T1" fmla="*/ 0 h 40"/>
              <a:gd name="T2" fmla="*/ 9 w 96"/>
              <a:gd name="T3" fmla="*/ 4 h 40"/>
              <a:gd name="T4" fmla="*/ 17 w 96"/>
              <a:gd name="T5" fmla="*/ 7 h 40"/>
              <a:gd name="T6" fmla="*/ 26 w 96"/>
              <a:gd name="T7" fmla="*/ 8 h 40"/>
              <a:gd name="T8" fmla="*/ 33 w 96"/>
              <a:gd name="T9" fmla="*/ 9 h 40"/>
              <a:gd name="T10" fmla="*/ 36 w 96"/>
              <a:gd name="T11" fmla="*/ 9 h 40"/>
              <a:gd name="T12" fmla="*/ 55 w 96"/>
              <a:gd name="T13" fmla="*/ 10 h 40"/>
              <a:gd name="T14" fmla="*/ 72 w 96"/>
              <a:gd name="T15" fmla="*/ 10 h 40"/>
              <a:gd name="T16" fmla="*/ 85 w 96"/>
              <a:gd name="T17" fmla="*/ 9 h 40"/>
              <a:gd name="T18" fmla="*/ 92 w 96"/>
              <a:gd name="T19" fmla="*/ 7 h 40"/>
              <a:gd name="T20" fmla="*/ 96 w 96"/>
              <a:gd name="T21" fmla="*/ 7 h 40"/>
              <a:gd name="T22" fmla="*/ 91 w 96"/>
              <a:gd name="T23" fmla="*/ 18 h 40"/>
              <a:gd name="T24" fmla="*/ 84 w 96"/>
              <a:gd name="T25" fmla="*/ 26 h 40"/>
              <a:gd name="T26" fmla="*/ 76 w 96"/>
              <a:gd name="T27" fmla="*/ 32 h 40"/>
              <a:gd name="T28" fmla="*/ 64 w 96"/>
              <a:gd name="T29" fmla="*/ 38 h 40"/>
              <a:gd name="T30" fmla="*/ 51 w 96"/>
              <a:gd name="T31" fmla="*/ 40 h 40"/>
              <a:gd name="T32" fmla="*/ 38 w 96"/>
              <a:gd name="T33" fmla="*/ 38 h 40"/>
              <a:gd name="T34" fmla="*/ 27 w 96"/>
              <a:gd name="T35" fmla="*/ 33 h 40"/>
              <a:gd name="T36" fmla="*/ 17 w 96"/>
              <a:gd name="T37" fmla="*/ 28 h 40"/>
              <a:gd name="T38" fmla="*/ 8 w 96"/>
              <a:gd name="T39" fmla="*/ 18 h 40"/>
              <a:gd name="T40" fmla="*/ 2 w 96"/>
              <a:gd name="T41" fmla="*/ 9 h 40"/>
              <a:gd name="T42" fmla="*/ 1 w 96"/>
              <a:gd name="T43" fmla="*/ 3 h 40"/>
              <a:gd name="T44" fmla="*/ 0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0" y="0"/>
                </a:moveTo>
                <a:lnTo>
                  <a:pt x="9" y="4"/>
                </a:lnTo>
                <a:lnTo>
                  <a:pt x="17" y="7"/>
                </a:lnTo>
                <a:lnTo>
                  <a:pt x="26" y="8"/>
                </a:lnTo>
                <a:lnTo>
                  <a:pt x="33" y="9"/>
                </a:lnTo>
                <a:lnTo>
                  <a:pt x="36" y="9"/>
                </a:lnTo>
                <a:lnTo>
                  <a:pt x="55" y="10"/>
                </a:lnTo>
                <a:lnTo>
                  <a:pt x="72" y="10"/>
                </a:lnTo>
                <a:lnTo>
                  <a:pt x="85" y="9"/>
                </a:lnTo>
                <a:lnTo>
                  <a:pt x="92" y="7"/>
                </a:lnTo>
                <a:lnTo>
                  <a:pt x="96" y="7"/>
                </a:lnTo>
                <a:lnTo>
                  <a:pt x="91" y="18"/>
                </a:lnTo>
                <a:lnTo>
                  <a:pt x="84" y="26"/>
                </a:lnTo>
                <a:lnTo>
                  <a:pt x="76" y="32"/>
                </a:lnTo>
                <a:lnTo>
                  <a:pt x="64" y="38"/>
                </a:lnTo>
                <a:lnTo>
                  <a:pt x="51" y="40"/>
                </a:lnTo>
                <a:lnTo>
                  <a:pt x="38" y="38"/>
                </a:lnTo>
                <a:lnTo>
                  <a:pt x="27" y="33"/>
                </a:lnTo>
                <a:lnTo>
                  <a:pt x="17" y="28"/>
                </a:lnTo>
                <a:lnTo>
                  <a:pt x="8" y="18"/>
                </a:lnTo>
                <a:lnTo>
                  <a:pt x="2" y="9"/>
                </a:lnTo>
                <a:lnTo>
                  <a:pt x="1" y="3"/>
                </a:lnTo>
                <a:lnTo>
                  <a:pt x="0" y="0"/>
                </a:lnTo>
                <a:close/>
              </a:path>
            </a:pathLst>
          </a:custGeom>
          <a:solidFill>
            <a:srgbClr val="000000"/>
          </a:solidFill>
          <a:ln w="0">
            <a:noFill/>
            <a:prstDash val="solid"/>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noEditPoints="1"/>
          </xdr:cNvSpPr>
        </xdr:nvSpPr>
        <xdr:spPr bwMode="auto">
          <a:xfrm>
            <a:off x="21" y="18"/>
            <a:ext cx="234" cy="52"/>
          </a:xfrm>
          <a:custGeom>
            <a:avLst/>
            <a:gdLst>
              <a:gd name="T0" fmla="*/ 696 w 1638"/>
              <a:gd name="T1" fmla="*/ 299 h 362"/>
              <a:gd name="T2" fmla="*/ 730 w 1638"/>
              <a:gd name="T3" fmla="*/ 230 h 362"/>
              <a:gd name="T4" fmla="*/ 1021 w 1638"/>
              <a:gd name="T5" fmla="*/ 254 h 362"/>
              <a:gd name="T6" fmla="*/ 1075 w 1638"/>
              <a:gd name="T7" fmla="*/ 291 h 362"/>
              <a:gd name="T8" fmla="*/ 1097 w 1638"/>
              <a:gd name="T9" fmla="*/ 199 h 362"/>
              <a:gd name="T10" fmla="*/ 66 w 1638"/>
              <a:gd name="T11" fmla="*/ 176 h 362"/>
              <a:gd name="T12" fmla="*/ 56 w 1638"/>
              <a:gd name="T13" fmla="*/ 285 h 362"/>
              <a:gd name="T14" fmla="*/ 161 w 1638"/>
              <a:gd name="T15" fmla="*/ 330 h 362"/>
              <a:gd name="T16" fmla="*/ 196 w 1638"/>
              <a:gd name="T17" fmla="*/ 266 h 362"/>
              <a:gd name="T18" fmla="*/ 581 w 1638"/>
              <a:gd name="T19" fmla="*/ 67 h 362"/>
              <a:gd name="T20" fmla="*/ 535 w 1638"/>
              <a:gd name="T21" fmla="*/ 141 h 362"/>
              <a:gd name="T22" fmla="*/ 594 w 1638"/>
              <a:gd name="T23" fmla="*/ 176 h 362"/>
              <a:gd name="T24" fmla="*/ 608 w 1638"/>
              <a:gd name="T25" fmla="*/ 86 h 362"/>
              <a:gd name="T26" fmla="*/ 1472 w 1638"/>
              <a:gd name="T27" fmla="*/ 34 h 362"/>
              <a:gd name="T28" fmla="*/ 1443 w 1638"/>
              <a:gd name="T29" fmla="*/ 114 h 362"/>
              <a:gd name="T30" fmla="*/ 1561 w 1638"/>
              <a:gd name="T31" fmla="*/ 190 h 362"/>
              <a:gd name="T32" fmla="*/ 1591 w 1638"/>
              <a:gd name="T33" fmla="*/ 97 h 362"/>
              <a:gd name="T34" fmla="*/ 7 w 1638"/>
              <a:gd name="T35" fmla="*/ 1 h 362"/>
              <a:gd name="T36" fmla="*/ 123 w 1638"/>
              <a:gd name="T37" fmla="*/ 102 h 362"/>
              <a:gd name="T38" fmla="*/ 233 w 1638"/>
              <a:gd name="T39" fmla="*/ 200 h 362"/>
              <a:gd name="T40" fmla="*/ 268 w 1638"/>
              <a:gd name="T41" fmla="*/ 219 h 362"/>
              <a:gd name="T42" fmla="*/ 490 w 1638"/>
              <a:gd name="T43" fmla="*/ 235 h 362"/>
              <a:gd name="T44" fmla="*/ 562 w 1638"/>
              <a:gd name="T45" fmla="*/ 201 h 362"/>
              <a:gd name="T46" fmla="*/ 525 w 1638"/>
              <a:gd name="T47" fmla="*/ 128 h 362"/>
              <a:gd name="T48" fmla="*/ 594 w 1638"/>
              <a:gd name="T49" fmla="*/ 61 h 362"/>
              <a:gd name="T50" fmla="*/ 614 w 1638"/>
              <a:gd name="T51" fmla="*/ 166 h 362"/>
              <a:gd name="T52" fmla="*/ 691 w 1638"/>
              <a:gd name="T53" fmla="*/ 138 h 362"/>
              <a:gd name="T54" fmla="*/ 708 w 1638"/>
              <a:gd name="T55" fmla="*/ 130 h 362"/>
              <a:gd name="T56" fmla="*/ 769 w 1638"/>
              <a:gd name="T57" fmla="*/ 203 h 362"/>
              <a:gd name="T58" fmla="*/ 942 w 1638"/>
              <a:gd name="T59" fmla="*/ 215 h 362"/>
              <a:gd name="T60" fmla="*/ 1001 w 1638"/>
              <a:gd name="T61" fmla="*/ 186 h 362"/>
              <a:gd name="T62" fmla="*/ 1134 w 1638"/>
              <a:gd name="T63" fmla="*/ 121 h 362"/>
              <a:gd name="T64" fmla="*/ 1327 w 1638"/>
              <a:gd name="T65" fmla="*/ 117 h 362"/>
              <a:gd name="T66" fmla="*/ 1452 w 1638"/>
              <a:gd name="T67" fmla="*/ 173 h 362"/>
              <a:gd name="T68" fmla="*/ 1455 w 1638"/>
              <a:gd name="T69" fmla="*/ 37 h 362"/>
              <a:gd name="T70" fmla="*/ 1501 w 1638"/>
              <a:gd name="T71" fmla="*/ 10 h 362"/>
              <a:gd name="T72" fmla="*/ 1600 w 1638"/>
              <a:gd name="T73" fmla="*/ 92 h 362"/>
              <a:gd name="T74" fmla="*/ 1564 w 1638"/>
              <a:gd name="T75" fmla="*/ 199 h 362"/>
              <a:gd name="T76" fmla="*/ 1539 w 1638"/>
              <a:gd name="T77" fmla="*/ 270 h 362"/>
              <a:gd name="T78" fmla="*/ 1633 w 1638"/>
              <a:gd name="T79" fmla="*/ 362 h 362"/>
              <a:gd name="T80" fmla="*/ 1534 w 1638"/>
              <a:gd name="T81" fmla="*/ 279 h 362"/>
              <a:gd name="T82" fmla="*/ 1406 w 1638"/>
              <a:gd name="T83" fmla="*/ 162 h 362"/>
              <a:gd name="T84" fmla="*/ 1385 w 1638"/>
              <a:gd name="T85" fmla="*/ 150 h 362"/>
              <a:gd name="T86" fmla="*/ 1149 w 1638"/>
              <a:gd name="T87" fmla="*/ 126 h 362"/>
              <a:gd name="T88" fmla="*/ 1093 w 1638"/>
              <a:gd name="T89" fmla="*/ 150 h 362"/>
              <a:gd name="T90" fmla="*/ 1113 w 1638"/>
              <a:gd name="T91" fmla="*/ 220 h 362"/>
              <a:gd name="T92" fmla="*/ 1055 w 1638"/>
              <a:gd name="T93" fmla="*/ 305 h 362"/>
              <a:gd name="T94" fmla="*/ 1019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91 w 1638"/>
              <a:gd name="T107" fmla="*/ 150 h 362"/>
              <a:gd name="T108" fmla="*/ 598 w 1638"/>
              <a:gd name="T109" fmla="*/ 186 h 362"/>
              <a:gd name="T110" fmla="*/ 493 w 1638"/>
              <a:gd name="T111" fmla="*/ 245 h 362"/>
              <a:gd name="T112" fmla="*/ 268 w 1638"/>
              <a:gd name="T113" fmla="*/ 229 h 362"/>
              <a:gd name="T114" fmla="*/ 205 w 1638"/>
              <a:gd name="T115" fmla="*/ 246 h 362"/>
              <a:gd name="T116" fmla="*/ 181 w 1638"/>
              <a:gd name="T117" fmla="*/ 327 h 362"/>
              <a:gd name="T118" fmla="*/ 102 w 1638"/>
              <a:gd name="T119" fmla="*/ 348 h 362"/>
              <a:gd name="T120" fmla="*/ 31 w 1638"/>
              <a:gd name="T121" fmla="*/ 236 h 362"/>
              <a:gd name="T122" fmla="*/ 105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30" y="230"/>
                </a:moveTo>
                <a:lnTo>
                  <a:pt x="727" y="231"/>
                </a:lnTo>
                <a:lnTo>
                  <a:pt x="708" y="244"/>
                </a:lnTo>
                <a:lnTo>
                  <a:pt x="694" y="257"/>
                </a:lnTo>
                <a:lnTo>
                  <a:pt x="686" y="271"/>
                </a:lnTo>
                <a:lnTo>
                  <a:pt x="686" y="284"/>
                </a:lnTo>
                <a:lnTo>
                  <a:pt x="690" y="293"/>
                </a:lnTo>
                <a:lnTo>
                  <a:pt x="696" y="299"/>
                </a:lnTo>
                <a:lnTo>
                  <a:pt x="706" y="303"/>
                </a:lnTo>
                <a:lnTo>
                  <a:pt x="715" y="302"/>
                </a:lnTo>
                <a:lnTo>
                  <a:pt x="722" y="295"/>
                </a:lnTo>
                <a:lnTo>
                  <a:pt x="729" y="285"/>
                </a:lnTo>
                <a:lnTo>
                  <a:pt x="731" y="275"/>
                </a:lnTo>
                <a:lnTo>
                  <a:pt x="732" y="261"/>
                </a:lnTo>
                <a:lnTo>
                  <a:pt x="731" y="246"/>
                </a:lnTo>
                <a:lnTo>
                  <a:pt x="730" y="230"/>
                </a:lnTo>
                <a:close/>
                <a:moveTo>
                  <a:pt x="1056" y="184"/>
                </a:moveTo>
                <a:lnTo>
                  <a:pt x="1051" y="184"/>
                </a:lnTo>
                <a:lnTo>
                  <a:pt x="1044" y="185"/>
                </a:lnTo>
                <a:lnTo>
                  <a:pt x="1036" y="196"/>
                </a:lnTo>
                <a:lnTo>
                  <a:pt x="1028" y="207"/>
                </a:lnTo>
                <a:lnTo>
                  <a:pt x="1023" y="222"/>
                </a:lnTo>
                <a:lnTo>
                  <a:pt x="1019" y="237"/>
                </a:lnTo>
                <a:lnTo>
                  <a:pt x="1021" y="254"/>
                </a:lnTo>
                <a:lnTo>
                  <a:pt x="1029" y="272"/>
                </a:lnTo>
                <a:lnTo>
                  <a:pt x="1030" y="275"/>
                </a:lnTo>
                <a:lnTo>
                  <a:pt x="1030" y="275"/>
                </a:lnTo>
                <a:lnTo>
                  <a:pt x="1038" y="284"/>
                </a:lnTo>
                <a:lnTo>
                  <a:pt x="1049" y="292"/>
                </a:lnTo>
                <a:lnTo>
                  <a:pt x="1057" y="295"/>
                </a:lnTo>
                <a:lnTo>
                  <a:pt x="1066" y="295"/>
                </a:lnTo>
                <a:lnTo>
                  <a:pt x="1075" y="291"/>
                </a:lnTo>
                <a:lnTo>
                  <a:pt x="1081" y="285"/>
                </a:lnTo>
                <a:lnTo>
                  <a:pt x="1089" y="276"/>
                </a:lnTo>
                <a:lnTo>
                  <a:pt x="1095" y="263"/>
                </a:lnTo>
                <a:lnTo>
                  <a:pt x="1100" y="249"/>
                </a:lnTo>
                <a:lnTo>
                  <a:pt x="1103" y="232"/>
                </a:lnTo>
                <a:lnTo>
                  <a:pt x="1103" y="221"/>
                </a:lnTo>
                <a:lnTo>
                  <a:pt x="1101" y="209"/>
                </a:lnTo>
                <a:lnTo>
                  <a:pt x="1097" y="199"/>
                </a:lnTo>
                <a:lnTo>
                  <a:pt x="1091" y="193"/>
                </a:lnTo>
                <a:lnTo>
                  <a:pt x="1082" y="187"/>
                </a:lnTo>
                <a:lnTo>
                  <a:pt x="1071" y="184"/>
                </a:lnTo>
                <a:lnTo>
                  <a:pt x="1056" y="184"/>
                </a:lnTo>
                <a:close/>
                <a:moveTo>
                  <a:pt x="105" y="167"/>
                </a:moveTo>
                <a:lnTo>
                  <a:pt x="89" y="169"/>
                </a:lnTo>
                <a:lnTo>
                  <a:pt x="77" y="172"/>
                </a:lnTo>
                <a:lnTo>
                  <a:pt x="66" y="176"/>
                </a:lnTo>
                <a:lnTo>
                  <a:pt x="56" y="185"/>
                </a:lnTo>
                <a:lnTo>
                  <a:pt x="50" y="195"/>
                </a:lnTo>
                <a:lnTo>
                  <a:pt x="44" y="207"/>
                </a:lnTo>
                <a:lnTo>
                  <a:pt x="42" y="219"/>
                </a:lnTo>
                <a:lnTo>
                  <a:pt x="41" y="236"/>
                </a:lnTo>
                <a:lnTo>
                  <a:pt x="43" y="251"/>
                </a:lnTo>
                <a:lnTo>
                  <a:pt x="48" y="264"/>
                </a:lnTo>
                <a:lnTo>
                  <a:pt x="56" y="285"/>
                </a:lnTo>
                <a:lnTo>
                  <a:pt x="65" y="302"/>
                </a:lnTo>
                <a:lnTo>
                  <a:pt x="79" y="320"/>
                </a:lnTo>
                <a:lnTo>
                  <a:pt x="93" y="332"/>
                </a:lnTo>
                <a:lnTo>
                  <a:pt x="106" y="339"/>
                </a:lnTo>
                <a:lnTo>
                  <a:pt x="118" y="342"/>
                </a:lnTo>
                <a:lnTo>
                  <a:pt x="135" y="341"/>
                </a:lnTo>
                <a:lnTo>
                  <a:pt x="149" y="336"/>
                </a:lnTo>
                <a:lnTo>
                  <a:pt x="161" y="330"/>
                </a:lnTo>
                <a:lnTo>
                  <a:pt x="166" y="327"/>
                </a:lnTo>
                <a:lnTo>
                  <a:pt x="170" y="323"/>
                </a:lnTo>
                <a:lnTo>
                  <a:pt x="174" y="321"/>
                </a:lnTo>
                <a:lnTo>
                  <a:pt x="176" y="319"/>
                </a:lnTo>
                <a:lnTo>
                  <a:pt x="176" y="318"/>
                </a:lnTo>
                <a:lnTo>
                  <a:pt x="187" y="302"/>
                </a:lnTo>
                <a:lnTo>
                  <a:pt x="193" y="284"/>
                </a:lnTo>
                <a:lnTo>
                  <a:pt x="196" y="266"/>
                </a:lnTo>
                <a:lnTo>
                  <a:pt x="196" y="247"/>
                </a:lnTo>
                <a:lnTo>
                  <a:pt x="190" y="225"/>
                </a:lnTo>
                <a:lnTo>
                  <a:pt x="182" y="203"/>
                </a:lnTo>
                <a:lnTo>
                  <a:pt x="172" y="182"/>
                </a:lnTo>
                <a:lnTo>
                  <a:pt x="145" y="173"/>
                </a:lnTo>
                <a:lnTo>
                  <a:pt x="123" y="169"/>
                </a:lnTo>
                <a:lnTo>
                  <a:pt x="105" y="167"/>
                </a:lnTo>
                <a:close/>
                <a:moveTo>
                  <a:pt x="581" y="67"/>
                </a:moveTo>
                <a:lnTo>
                  <a:pt x="572" y="67"/>
                </a:lnTo>
                <a:lnTo>
                  <a:pt x="563" y="70"/>
                </a:lnTo>
                <a:lnTo>
                  <a:pt x="557" y="76"/>
                </a:lnTo>
                <a:lnTo>
                  <a:pt x="549" y="86"/>
                </a:lnTo>
                <a:lnTo>
                  <a:pt x="543" y="98"/>
                </a:lnTo>
                <a:lnTo>
                  <a:pt x="538" y="112"/>
                </a:lnTo>
                <a:lnTo>
                  <a:pt x="535" y="129"/>
                </a:lnTo>
                <a:lnTo>
                  <a:pt x="535" y="141"/>
                </a:lnTo>
                <a:lnTo>
                  <a:pt x="537" y="152"/>
                </a:lnTo>
                <a:lnTo>
                  <a:pt x="542" y="162"/>
                </a:lnTo>
                <a:lnTo>
                  <a:pt x="547" y="169"/>
                </a:lnTo>
                <a:lnTo>
                  <a:pt x="556" y="174"/>
                </a:lnTo>
                <a:lnTo>
                  <a:pt x="567" y="177"/>
                </a:lnTo>
                <a:lnTo>
                  <a:pt x="582" y="178"/>
                </a:lnTo>
                <a:lnTo>
                  <a:pt x="587" y="177"/>
                </a:lnTo>
                <a:lnTo>
                  <a:pt x="594" y="176"/>
                </a:lnTo>
                <a:lnTo>
                  <a:pt x="602" y="166"/>
                </a:lnTo>
                <a:lnTo>
                  <a:pt x="610" y="154"/>
                </a:lnTo>
                <a:lnTo>
                  <a:pt x="616" y="140"/>
                </a:lnTo>
                <a:lnTo>
                  <a:pt x="619" y="124"/>
                </a:lnTo>
                <a:lnTo>
                  <a:pt x="617" y="107"/>
                </a:lnTo>
                <a:lnTo>
                  <a:pt x="609" y="89"/>
                </a:lnTo>
                <a:lnTo>
                  <a:pt x="608" y="86"/>
                </a:lnTo>
                <a:lnTo>
                  <a:pt x="608" y="86"/>
                </a:lnTo>
                <a:lnTo>
                  <a:pt x="600" y="77"/>
                </a:lnTo>
                <a:lnTo>
                  <a:pt x="589" y="69"/>
                </a:lnTo>
                <a:lnTo>
                  <a:pt x="581" y="67"/>
                </a:lnTo>
                <a:close/>
                <a:moveTo>
                  <a:pt x="1520" y="19"/>
                </a:moveTo>
                <a:lnTo>
                  <a:pt x="1504" y="20"/>
                </a:lnTo>
                <a:lnTo>
                  <a:pt x="1489" y="25"/>
                </a:lnTo>
                <a:lnTo>
                  <a:pt x="1477" y="31"/>
                </a:lnTo>
                <a:lnTo>
                  <a:pt x="1472" y="34"/>
                </a:lnTo>
                <a:lnTo>
                  <a:pt x="1468" y="38"/>
                </a:lnTo>
                <a:lnTo>
                  <a:pt x="1464" y="41"/>
                </a:lnTo>
                <a:lnTo>
                  <a:pt x="1462" y="42"/>
                </a:lnTo>
                <a:lnTo>
                  <a:pt x="1462" y="43"/>
                </a:lnTo>
                <a:lnTo>
                  <a:pt x="1451" y="61"/>
                </a:lnTo>
                <a:lnTo>
                  <a:pt x="1445" y="78"/>
                </a:lnTo>
                <a:lnTo>
                  <a:pt x="1443" y="96"/>
                </a:lnTo>
                <a:lnTo>
                  <a:pt x="1443" y="114"/>
                </a:lnTo>
                <a:lnTo>
                  <a:pt x="1448" y="136"/>
                </a:lnTo>
                <a:lnTo>
                  <a:pt x="1456" y="158"/>
                </a:lnTo>
                <a:lnTo>
                  <a:pt x="1467" y="178"/>
                </a:lnTo>
                <a:lnTo>
                  <a:pt x="1493" y="188"/>
                </a:lnTo>
                <a:lnTo>
                  <a:pt x="1515" y="193"/>
                </a:lnTo>
                <a:lnTo>
                  <a:pt x="1533" y="195"/>
                </a:lnTo>
                <a:lnTo>
                  <a:pt x="1548" y="194"/>
                </a:lnTo>
                <a:lnTo>
                  <a:pt x="1561" y="190"/>
                </a:lnTo>
                <a:lnTo>
                  <a:pt x="1572" y="185"/>
                </a:lnTo>
                <a:lnTo>
                  <a:pt x="1582" y="176"/>
                </a:lnTo>
                <a:lnTo>
                  <a:pt x="1588" y="166"/>
                </a:lnTo>
                <a:lnTo>
                  <a:pt x="1594" y="155"/>
                </a:lnTo>
                <a:lnTo>
                  <a:pt x="1596" y="142"/>
                </a:lnTo>
                <a:lnTo>
                  <a:pt x="1597" y="126"/>
                </a:lnTo>
                <a:lnTo>
                  <a:pt x="1595" y="110"/>
                </a:lnTo>
                <a:lnTo>
                  <a:pt x="1591" y="97"/>
                </a:lnTo>
                <a:lnTo>
                  <a:pt x="1582" y="76"/>
                </a:lnTo>
                <a:lnTo>
                  <a:pt x="1573" y="60"/>
                </a:lnTo>
                <a:lnTo>
                  <a:pt x="1559" y="42"/>
                </a:lnTo>
                <a:lnTo>
                  <a:pt x="1545" y="30"/>
                </a:lnTo>
                <a:lnTo>
                  <a:pt x="1532" y="22"/>
                </a:lnTo>
                <a:lnTo>
                  <a:pt x="1520" y="19"/>
                </a:lnTo>
                <a:close/>
                <a:moveTo>
                  <a:pt x="5" y="0"/>
                </a:moveTo>
                <a:lnTo>
                  <a:pt x="7" y="1"/>
                </a:lnTo>
                <a:lnTo>
                  <a:pt x="14" y="6"/>
                </a:lnTo>
                <a:lnTo>
                  <a:pt x="24" y="13"/>
                </a:lnTo>
                <a:lnTo>
                  <a:pt x="37" y="22"/>
                </a:lnTo>
                <a:lnTo>
                  <a:pt x="51" y="34"/>
                </a:lnTo>
                <a:lnTo>
                  <a:pt x="68" y="49"/>
                </a:lnTo>
                <a:lnTo>
                  <a:pt x="86" y="65"/>
                </a:lnTo>
                <a:lnTo>
                  <a:pt x="104" y="82"/>
                </a:lnTo>
                <a:lnTo>
                  <a:pt x="123" y="102"/>
                </a:lnTo>
                <a:lnTo>
                  <a:pt x="141" y="122"/>
                </a:lnTo>
                <a:lnTo>
                  <a:pt x="157" y="143"/>
                </a:lnTo>
                <a:lnTo>
                  <a:pt x="173" y="165"/>
                </a:lnTo>
                <a:lnTo>
                  <a:pt x="178" y="174"/>
                </a:lnTo>
                <a:lnTo>
                  <a:pt x="204" y="185"/>
                </a:lnTo>
                <a:lnTo>
                  <a:pt x="233" y="199"/>
                </a:lnTo>
                <a:lnTo>
                  <a:pt x="233" y="199"/>
                </a:lnTo>
                <a:lnTo>
                  <a:pt x="233" y="200"/>
                </a:lnTo>
                <a:lnTo>
                  <a:pt x="233" y="200"/>
                </a:lnTo>
                <a:lnTo>
                  <a:pt x="234" y="200"/>
                </a:lnTo>
                <a:lnTo>
                  <a:pt x="236" y="201"/>
                </a:lnTo>
                <a:lnTo>
                  <a:pt x="238" y="202"/>
                </a:lnTo>
                <a:lnTo>
                  <a:pt x="242" y="206"/>
                </a:lnTo>
                <a:lnTo>
                  <a:pt x="247" y="208"/>
                </a:lnTo>
                <a:lnTo>
                  <a:pt x="253" y="211"/>
                </a:lnTo>
                <a:lnTo>
                  <a:pt x="268" y="219"/>
                </a:lnTo>
                <a:lnTo>
                  <a:pt x="288" y="226"/>
                </a:lnTo>
                <a:lnTo>
                  <a:pt x="310" y="233"/>
                </a:lnTo>
                <a:lnTo>
                  <a:pt x="340" y="241"/>
                </a:lnTo>
                <a:lnTo>
                  <a:pt x="374" y="246"/>
                </a:lnTo>
                <a:lnTo>
                  <a:pt x="410" y="248"/>
                </a:lnTo>
                <a:lnTo>
                  <a:pt x="449" y="245"/>
                </a:lnTo>
                <a:lnTo>
                  <a:pt x="489" y="235"/>
                </a:lnTo>
                <a:lnTo>
                  <a:pt x="490" y="235"/>
                </a:lnTo>
                <a:lnTo>
                  <a:pt x="493" y="234"/>
                </a:lnTo>
                <a:lnTo>
                  <a:pt x="496" y="233"/>
                </a:lnTo>
                <a:lnTo>
                  <a:pt x="501" y="232"/>
                </a:lnTo>
                <a:lnTo>
                  <a:pt x="507" y="230"/>
                </a:lnTo>
                <a:lnTo>
                  <a:pt x="513" y="226"/>
                </a:lnTo>
                <a:lnTo>
                  <a:pt x="528" y="220"/>
                </a:lnTo>
                <a:lnTo>
                  <a:pt x="545" y="212"/>
                </a:lnTo>
                <a:lnTo>
                  <a:pt x="562" y="201"/>
                </a:lnTo>
                <a:lnTo>
                  <a:pt x="581" y="188"/>
                </a:lnTo>
                <a:lnTo>
                  <a:pt x="564" y="187"/>
                </a:lnTo>
                <a:lnTo>
                  <a:pt x="551" y="183"/>
                </a:lnTo>
                <a:lnTo>
                  <a:pt x="540" y="176"/>
                </a:lnTo>
                <a:lnTo>
                  <a:pt x="533" y="167"/>
                </a:lnTo>
                <a:lnTo>
                  <a:pt x="527" y="155"/>
                </a:lnTo>
                <a:lnTo>
                  <a:pt x="525" y="141"/>
                </a:lnTo>
                <a:lnTo>
                  <a:pt x="525" y="128"/>
                </a:lnTo>
                <a:lnTo>
                  <a:pt x="528" y="110"/>
                </a:lnTo>
                <a:lnTo>
                  <a:pt x="534" y="93"/>
                </a:lnTo>
                <a:lnTo>
                  <a:pt x="542" y="80"/>
                </a:lnTo>
                <a:lnTo>
                  <a:pt x="549" y="69"/>
                </a:lnTo>
                <a:lnTo>
                  <a:pt x="558" y="62"/>
                </a:lnTo>
                <a:lnTo>
                  <a:pt x="571" y="57"/>
                </a:lnTo>
                <a:lnTo>
                  <a:pt x="583" y="56"/>
                </a:lnTo>
                <a:lnTo>
                  <a:pt x="594" y="61"/>
                </a:lnTo>
                <a:lnTo>
                  <a:pt x="607" y="69"/>
                </a:lnTo>
                <a:lnTo>
                  <a:pt x="617" y="80"/>
                </a:lnTo>
                <a:lnTo>
                  <a:pt x="619" y="85"/>
                </a:lnTo>
                <a:lnTo>
                  <a:pt x="626" y="105"/>
                </a:lnTo>
                <a:lnTo>
                  <a:pt x="629" y="125"/>
                </a:lnTo>
                <a:lnTo>
                  <a:pt x="625" y="142"/>
                </a:lnTo>
                <a:lnTo>
                  <a:pt x="619" y="159"/>
                </a:lnTo>
                <a:lnTo>
                  <a:pt x="614" y="166"/>
                </a:lnTo>
                <a:lnTo>
                  <a:pt x="610" y="173"/>
                </a:lnTo>
                <a:lnTo>
                  <a:pt x="631" y="166"/>
                </a:lnTo>
                <a:lnTo>
                  <a:pt x="655" y="157"/>
                </a:lnTo>
                <a:lnTo>
                  <a:pt x="683" y="143"/>
                </a:lnTo>
                <a:lnTo>
                  <a:pt x="683" y="142"/>
                </a:lnTo>
                <a:lnTo>
                  <a:pt x="685" y="142"/>
                </a:lnTo>
                <a:lnTo>
                  <a:pt x="687" y="140"/>
                </a:lnTo>
                <a:lnTo>
                  <a:pt x="691" y="138"/>
                </a:lnTo>
                <a:lnTo>
                  <a:pt x="694" y="135"/>
                </a:lnTo>
                <a:lnTo>
                  <a:pt x="698" y="131"/>
                </a:lnTo>
                <a:lnTo>
                  <a:pt x="700" y="130"/>
                </a:lnTo>
                <a:lnTo>
                  <a:pt x="702" y="128"/>
                </a:lnTo>
                <a:lnTo>
                  <a:pt x="704" y="127"/>
                </a:lnTo>
                <a:lnTo>
                  <a:pt x="705" y="126"/>
                </a:lnTo>
                <a:lnTo>
                  <a:pt x="706" y="128"/>
                </a:lnTo>
                <a:lnTo>
                  <a:pt x="708" y="130"/>
                </a:lnTo>
                <a:lnTo>
                  <a:pt x="709" y="133"/>
                </a:lnTo>
                <a:lnTo>
                  <a:pt x="710" y="135"/>
                </a:lnTo>
                <a:lnTo>
                  <a:pt x="710" y="135"/>
                </a:lnTo>
                <a:lnTo>
                  <a:pt x="719" y="150"/>
                </a:lnTo>
                <a:lnTo>
                  <a:pt x="727" y="169"/>
                </a:lnTo>
                <a:lnTo>
                  <a:pt x="733" y="190"/>
                </a:lnTo>
                <a:lnTo>
                  <a:pt x="739" y="213"/>
                </a:lnTo>
                <a:lnTo>
                  <a:pt x="769" y="203"/>
                </a:lnTo>
                <a:lnTo>
                  <a:pt x="799" y="199"/>
                </a:lnTo>
                <a:lnTo>
                  <a:pt x="830" y="198"/>
                </a:lnTo>
                <a:lnTo>
                  <a:pt x="859" y="200"/>
                </a:lnTo>
                <a:lnTo>
                  <a:pt x="885" y="205"/>
                </a:lnTo>
                <a:lnTo>
                  <a:pt x="907" y="210"/>
                </a:lnTo>
                <a:lnTo>
                  <a:pt x="925" y="214"/>
                </a:lnTo>
                <a:lnTo>
                  <a:pt x="938" y="219"/>
                </a:lnTo>
                <a:lnTo>
                  <a:pt x="942" y="215"/>
                </a:lnTo>
                <a:lnTo>
                  <a:pt x="945" y="213"/>
                </a:lnTo>
                <a:lnTo>
                  <a:pt x="947" y="211"/>
                </a:lnTo>
                <a:lnTo>
                  <a:pt x="950" y="210"/>
                </a:lnTo>
                <a:lnTo>
                  <a:pt x="950" y="209"/>
                </a:lnTo>
                <a:lnTo>
                  <a:pt x="951" y="209"/>
                </a:lnTo>
                <a:lnTo>
                  <a:pt x="951" y="209"/>
                </a:lnTo>
                <a:lnTo>
                  <a:pt x="977" y="196"/>
                </a:lnTo>
                <a:lnTo>
                  <a:pt x="1001" y="186"/>
                </a:lnTo>
                <a:lnTo>
                  <a:pt x="1021" y="179"/>
                </a:lnTo>
                <a:lnTo>
                  <a:pt x="1040" y="175"/>
                </a:lnTo>
                <a:lnTo>
                  <a:pt x="1054" y="162"/>
                </a:lnTo>
                <a:lnTo>
                  <a:pt x="1070" y="151"/>
                </a:lnTo>
                <a:lnTo>
                  <a:pt x="1089" y="140"/>
                </a:lnTo>
                <a:lnTo>
                  <a:pt x="1106" y="131"/>
                </a:lnTo>
                <a:lnTo>
                  <a:pt x="1122" y="125"/>
                </a:lnTo>
                <a:lnTo>
                  <a:pt x="1134" y="121"/>
                </a:lnTo>
                <a:lnTo>
                  <a:pt x="1142" y="117"/>
                </a:lnTo>
                <a:lnTo>
                  <a:pt x="1145" y="116"/>
                </a:lnTo>
                <a:lnTo>
                  <a:pt x="1179" y="109"/>
                </a:lnTo>
                <a:lnTo>
                  <a:pt x="1213" y="104"/>
                </a:lnTo>
                <a:lnTo>
                  <a:pt x="1245" y="104"/>
                </a:lnTo>
                <a:lnTo>
                  <a:pt x="1275" y="106"/>
                </a:lnTo>
                <a:lnTo>
                  <a:pt x="1302" y="111"/>
                </a:lnTo>
                <a:lnTo>
                  <a:pt x="1327" y="117"/>
                </a:lnTo>
                <a:lnTo>
                  <a:pt x="1350" y="125"/>
                </a:lnTo>
                <a:lnTo>
                  <a:pt x="1370" y="133"/>
                </a:lnTo>
                <a:lnTo>
                  <a:pt x="1386" y="140"/>
                </a:lnTo>
                <a:lnTo>
                  <a:pt x="1398" y="146"/>
                </a:lnTo>
                <a:lnTo>
                  <a:pt x="1407" y="151"/>
                </a:lnTo>
                <a:lnTo>
                  <a:pt x="1411" y="153"/>
                </a:lnTo>
                <a:lnTo>
                  <a:pt x="1432" y="164"/>
                </a:lnTo>
                <a:lnTo>
                  <a:pt x="1452" y="173"/>
                </a:lnTo>
                <a:lnTo>
                  <a:pt x="1439" y="145"/>
                </a:lnTo>
                <a:lnTo>
                  <a:pt x="1433" y="115"/>
                </a:lnTo>
                <a:lnTo>
                  <a:pt x="1432" y="96"/>
                </a:lnTo>
                <a:lnTo>
                  <a:pt x="1435" y="75"/>
                </a:lnTo>
                <a:lnTo>
                  <a:pt x="1443" y="55"/>
                </a:lnTo>
                <a:lnTo>
                  <a:pt x="1453" y="37"/>
                </a:lnTo>
                <a:lnTo>
                  <a:pt x="1455" y="37"/>
                </a:lnTo>
                <a:lnTo>
                  <a:pt x="1455" y="37"/>
                </a:lnTo>
                <a:lnTo>
                  <a:pt x="1455" y="36"/>
                </a:lnTo>
                <a:lnTo>
                  <a:pt x="1457" y="34"/>
                </a:lnTo>
                <a:lnTo>
                  <a:pt x="1459" y="32"/>
                </a:lnTo>
                <a:lnTo>
                  <a:pt x="1462" y="29"/>
                </a:lnTo>
                <a:lnTo>
                  <a:pt x="1467" y="26"/>
                </a:lnTo>
                <a:lnTo>
                  <a:pt x="1472" y="22"/>
                </a:lnTo>
                <a:lnTo>
                  <a:pt x="1485" y="16"/>
                </a:lnTo>
                <a:lnTo>
                  <a:pt x="1501" y="10"/>
                </a:lnTo>
                <a:lnTo>
                  <a:pt x="1521" y="9"/>
                </a:lnTo>
                <a:lnTo>
                  <a:pt x="1535" y="13"/>
                </a:lnTo>
                <a:lnTo>
                  <a:pt x="1551" y="21"/>
                </a:lnTo>
                <a:lnTo>
                  <a:pt x="1567" y="34"/>
                </a:lnTo>
                <a:lnTo>
                  <a:pt x="1581" y="54"/>
                </a:lnTo>
                <a:lnTo>
                  <a:pt x="1581" y="54"/>
                </a:lnTo>
                <a:lnTo>
                  <a:pt x="1591" y="72"/>
                </a:lnTo>
                <a:lnTo>
                  <a:pt x="1600" y="92"/>
                </a:lnTo>
                <a:lnTo>
                  <a:pt x="1605" y="107"/>
                </a:lnTo>
                <a:lnTo>
                  <a:pt x="1607" y="125"/>
                </a:lnTo>
                <a:lnTo>
                  <a:pt x="1607" y="143"/>
                </a:lnTo>
                <a:lnTo>
                  <a:pt x="1604" y="158"/>
                </a:lnTo>
                <a:lnTo>
                  <a:pt x="1597" y="172"/>
                </a:lnTo>
                <a:lnTo>
                  <a:pt x="1589" y="184"/>
                </a:lnTo>
                <a:lnTo>
                  <a:pt x="1578" y="194"/>
                </a:lnTo>
                <a:lnTo>
                  <a:pt x="1564" y="199"/>
                </a:lnTo>
                <a:lnTo>
                  <a:pt x="1550" y="203"/>
                </a:lnTo>
                <a:lnTo>
                  <a:pt x="1533" y="205"/>
                </a:lnTo>
                <a:lnTo>
                  <a:pt x="1513" y="202"/>
                </a:lnTo>
                <a:lnTo>
                  <a:pt x="1496" y="199"/>
                </a:lnTo>
                <a:lnTo>
                  <a:pt x="1475" y="194"/>
                </a:lnTo>
                <a:lnTo>
                  <a:pt x="1495" y="220"/>
                </a:lnTo>
                <a:lnTo>
                  <a:pt x="1517" y="246"/>
                </a:lnTo>
                <a:lnTo>
                  <a:pt x="1539" y="270"/>
                </a:lnTo>
                <a:lnTo>
                  <a:pt x="1563" y="292"/>
                </a:lnTo>
                <a:lnTo>
                  <a:pt x="1585" y="311"/>
                </a:lnTo>
                <a:lnTo>
                  <a:pt x="1605" y="328"/>
                </a:lnTo>
                <a:lnTo>
                  <a:pt x="1621" y="341"/>
                </a:lnTo>
                <a:lnTo>
                  <a:pt x="1630" y="347"/>
                </a:lnTo>
                <a:lnTo>
                  <a:pt x="1636" y="352"/>
                </a:lnTo>
                <a:lnTo>
                  <a:pt x="1638" y="354"/>
                </a:lnTo>
                <a:lnTo>
                  <a:pt x="1633" y="362"/>
                </a:lnTo>
                <a:lnTo>
                  <a:pt x="1631" y="360"/>
                </a:lnTo>
                <a:lnTo>
                  <a:pt x="1624" y="356"/>
                </a:lnTo>
                <a:lnTo>
                  <a:pt x="1615" y="348"/>
                </a:lnTo>
                <a:lnTo>
                  <a:pt x="1601" y="339"/>
                </a:lnTo>
                <a:lnTo>
                  <a:pt x="1587" y="327"/>
                </a:lnTo>
                <a:lnTo>
                  <a:pt x="1570" y="312"/>
                </a:lnTo>
                <a:lnTo>
                  <a:pt x="1552" y="296"/>
                </a:lnTo>
                <a:lnTo>
                  <a:pt x="1534" y="279"/>
                </a:lnTo>
                <a:lnTo>
                  <a:pt x="1515" y="259"/>
                </a:lnTo>
                <a:lnTo>
                  <a:pt x="1497" y="239"/>
                </a:lnTo>
                <a:lnTo>
                  <a:pt x="1481" y="218"/>
                </a:lnTo>
                <a:lnTo>
                  <a:pt x="1465" y="196"/>
                </a:lnTo>
                <a:lnTo>
                  <a:pt x="1460" y="187"/>
                </a:lnTo>
                <a:lnTo>
                  <a:pt x="1434" y="176"/>
                </a:lnTo>
                <a:lnTo>
                  <a:pt x="1406" y="162"/>
                </a:lnTo>
                <a:lnTo>
                  <a:pt x="1406" y="162"/>
                </a:lnTo>
                <a:lnTo>
                  <a:pt x="1406" y="162"/>
                </a:lnTo>
                <a:lnTo>
                  <a:pt x="1406" y="162"/>
                </a:lnTo>
                <a:lnTo>
                  <a:pt x="1404" y="161"/>
                </a:lnTo>
                <a:lnTo>
                  <a:pt x="1402" y="160"/>
                </a:lnTo>
                <a:lnTo>
                  <a:pt x="1400" y="159"/>
                </a:lnTo>
                <a:lnTo>
                  <a:pt x="1396" y="157"/>
                </a:lnTo>
                <a:lnTo>
                  <a:pt x="1391" y="153"/>
                </a:lnTo>
                <a:lnTo>
                  <a:pt x="1385" y="150"/>
                </a:lnTo>
                <a:lnTo>
                  <a:pt x="1370" y="143"/>
                </a:lnTo>
                <a:lnTo>
                  <a:pt x="1350" y="136"/>
                </a:lnTo>
                <a:lnTo>
                  <a:pt x="1328" y="128"/>
                </a:lnTo>
                <a:lnTo>
                  <a:pt x="1298" y="121"/>
                </a:lnTo>
                <a:lnTo>
                  <a:pt x="1264" y="115"/>
                </a:lnTo>
                <a:lnTo>
                  <a:pt x="1228" y="114"/>
                </a:lnTo>
                <a:lnTo>
                  <a:pt x="1189" y="117"/>
                </a:lnTo>
                <a:lnTo>
                  <a:pt x="1149" y="126"/>
                </a:lnTo>
                <a:lnTo>
                  <a:pt x="1148" y="126"/>
                </a:lnTo>
                <a:lnTo>
                  <a:pt x="1145" y="127"/>
                </a:lnTo>
                <a:lnTo>
                  <a:pt x="1142" y="128"/>
                </a:lnTo>
                <a:lnTo>
                  <a:pt x="1137" y="130"/>
                </a:lnTo>
                <a:lnTo>
                  <a:pt x="1131" y="133"/>
                </a:lnTo>
                <a:lnTo>
                  <a:pt x="1125" y="135"/>
                </a:lnTo>
                <a:lnTo>
                  <a:pt x="1110" y="141"/>
                </a:lnTo>
                <a:lnTo>
                  <a:pt x="1093" y="150"/>
                </a:lnTo>
                <a:lnTo>
                  <a:pt x="1076" y="160"/>
                </a:lnTo>
                <a:lnTo>
                  <a:pt x="1057" y="173"/>
                </a:lnTo>
                <a:lnTo>
                  <a:pt x="1074" y="174"/>
                </a:lnTo>
                <a:lnTo>
                  <a:pt x="1087" y="178"/>
                </a:lnTo>
                <a:lnTo>
                  <a:pt x="1098" y="185"/>
                </a:lnTo>
                <a:lnTo>
                  <a:pt x="1105" y="194"/>
                </a:lnTo>
                <a:lnTo>
                  <a:pt x="1111" y="207"/>
                </a:lnTo>
                <a:lnTo>
                  <a:pt x="1113" y="220"/>
                </a:lnTo>
                <a:lnTo>
                  <a:pt x="1113" y="233"/>
                </a:lnTo>
                <a:lnTo>
                  <a:pt x="1110" y="253"/>
                </a:lnTo>
                <a:lnTo>
                  <a:pt x="1104" y="268"/>
                </a:lnTo>
                <a:lnTo>
                  <a:pt x="1097" y="282"/>
                </a:lnTo>
                <a:lnTo>
                  <a:pt x="1089" y="292"/>
                </a:lnTo>
                <a:lnTo>
                  <a:pt x="1080" y="299"/>
                </a:lnTo>
                <a:lnTo>
                  <a:pt x="1067" y="305"/>
                </a:lnTo>
                <a:lnTo>
                  <a:pt x="1055" y="305"/>
                </a:lnTo>
                <a:lnTo>
                  <a:pt x="1044" y="302"/>
                </a:lnTo>
                <a:lnTo>
                  <a:pt x="1031" y="292"/>
                </a:lnTo>
                <a:lnTo>
                  <a:pt x="1021" y="281"/>
                </a:lnTo>
                <a:lnTo>
                  <a:pt x="1019" y="278"/>
                </a:lnTo>
                <a:lnTo>
                  <a:pt x="1012" y="257"/>
                </a:lnTo>
                <a:lnTo>
                  <a:pt x="1009" y="237"/>
                </a:lnTo>
                <a:lnTo>
                  <a:pt x="1013" y="219"/>
                </a:lnTo>
                <a:lnTo>
                  <a:pt x="1019" y="202"/>
                </a:lnTo>
                <a:lnTo>
                  <a:pt x="1024" y="195"/>
                </a:lnTo>
                <a:lnTo>
                  <a:pt x="1028" y="188"/>
                </a:lnTo>
                <a:lnTo>
                  <a:pt x="1007" y="195"/>
                </a:lnTo>
                <a:lnTo>
                  <a:pt x="983" y="205"/>
                </a:lnTo>
                <a:lnTo>
                  <a:pt x="955" y="218"/>
                </a:lnTo>
                <a:lnTo>
                  <a:pt x="955" y="219"/>
                </a:lnTo>
                <a:lnTo>
                  <a:pt x="953" y="220"/>
                </a:lnTo>
                <a:lnTo>
                  <a:pt x="951" y="221"/>
                </a:lnTo>
                <a:lnTo>
                  <a:pt x="947" y="223"/>
                </a:lnTo>
                <a:lnTo>
                  <a:pt x="944" y="226"/>
                </a:lnTo>
                <a:lnTo>
                  <a:pt x="940" y="230"/>
                </a:lnTo>
                <a:lnTo>
                  <a:pt x="939" y="231"/>
                </a:lnTo>
                <a:lnTo>
                  <a:pt x="935" y="230"/>
                </a:lnTo>
                <a:lnTo>
                  <a:pt x="928" y="227"/>
                </a:lnTo>
                <a:lnTo>
                  <a:pt x="916" y="224"/>
                </a:lnTo>
                <a:lnTo>
                  <a:pt x="901" y="220"/>
                </a:lnTo>
                <a:lnTo>
                  <a:pt x="882" y="215"/>
                </a:lnTo>
                <a:lnTo>
                  <a:pt x="861" y="212"/>
                </a:lnTo>
                <a:lnTo>
                  <a:pt x="839" y="210"/>
                </a:lnTo>
                <a:lnTo>
                  <a:pt x="815" y="209"/>
                </a:lnTo>
                <a:lnTo>
                  <a:pt x="790" y="211"/>
                </a:lnTo>
                <a:lnTo>
                  <a:pt x="765" y="217"/>
                </a:lnTo>
                <a:lnTo>
                  <a:pt x="740" y="224"/>
                </a:lnTo>
                <a:lnTo>
                  <a:pt x="742" y="244"/>
                </a:lnTo>
                <a:lnTo>
                  <a:pt x="743" y="261"/>
                </a:lnTo>
                <a:lnTo>
                  <a:pt x="742" y="278"/>
                </a:lnTo>
                <a:lnTo>
                  <a:pt x="739" y="290"/>
                </a:lnTo>
                <a:lnTo>
                  <a:pt x="731" y="303"/>
                </a:lnTo>
                <a:lnTo>
                  <a:pt x="720" y="311"/>
                </a:lnTo>
                <a:lnTo>
                  <a:pt x="707" y="314"/>
                </a:lnTo>
                <a:lnTo>
                  <a:pt x="705" y="314"/>
                </a:lnTo>
                <a:lnTo>
                  <a:pt x="691" y="309"/>
                </a:lnTo>
                <a:lnTo>
                  <a:pt x="681" y="299"/>
                </a:lnTo>
                <a:lnTo>
                  <a:pt x="675" y="286"/>
                </a:lnTo>
                <a:lnTo>
                  <a:pt x="674" y="280"/>
                </a:lnTo>
                <a:lnTo>
                  <a:pt x="675" y="270"/>
                </a:lnTo>
                <a:lnTo>
                  <a:pt x="680" y="259"/>
                </a:lnTo>
                <a:lnTo>
                  <a:pt x="687" y="247"/>
                </a:lnTo>
                <a:lnTo>
                  <a:pt x="702" y="234"/>
                </a:lnTo>
                <a:lnTo>
                  <a:pt x="721" y="221"/>
                </a:lnTo>
                <a:lnTo>
                  <a:pt x="728" y="218"/>
                </a:lnTo>
                <a:lnTo>
                  <a:pt x="723" y="195"/>
                </a:lnTo>
                <a:lnTo>
                  <a:pt x="717" y="174"/>
                </a:lnTo>
                <a:lnTo>
                  <a:pt x="709" y="155"/>
                </a:lnTo>
                <a:lnTo>
                  <a:pt x="702" y="142"/>
                </a:lnTo>
                <a:lnTo>
                  <a:pt x="697" y="146"/>
                </a:lnTo>
                <a:lnTo>
                  <a:pt x="693" y="149"/>
                </a:lnTo>
                <a:lnTo>
                  <a:pt x="691" y="150"/>
                </a:lnTo>
                <a:lnTo>
                  <a:pt x="688" y="152"/>
                </a:lnTo>
                <a:lnTo>
                  <a:pt x="688" y="152"/>
                </a:lnTo>
                <a:lnTo>
                  <a:pt x="687" y="152"/>
                </a:lnTo>
                <a:lnTo>
                  <a:pt x="687" y="152"/>
                </a:lnTo>
                <a:lnTo>
                  <a:pt x="661" y="165"/>
                </a:lnTo>
                <a:lnTo>
                  <a:pt x="637" y="175"/>
                </a:lnTo>
                <a:lnTo>
                  <a:pt x="617" y="182"/>
                </a:lnTo>
                <a:lnTo>
                  <a:pt x="598" y="186"/>
                </a:lnTo>
                <a:lnTo>
                  <a:pt x="584" y="199"/>
                </a:lnTo>
                <a:lnTo>
                  <a:pt x="568" y="210"/>
                </a:lnTo>
                <a:lnTo>
                  <a:pt x="549" y="221"/>
                </a:lnTo>
                <a:lnTo>
                  <a:pt x="532" y="230"/>
                </a:lnTo>
                <a:lnTo>
                  <a:pt x="517" y="236"/>
                </a:lnTo>
                <a:lnTo>
                  <a:pt x="505" y="241"/>
                </a:lnTo>
                <a:lnTo>
                  <a:pt x="496" y="244"/>
                </a:lnTo>
                <a:lnTo>
                  <a:pt x="493" y="245"/>
                </a:lnTo>
                <a:lnTo>
                  <a:pt x="459" y="254"/>
                </a:lnTo>
                <a:lnTo>
                  <a:pt x="425" y="257"/>
                </a:lnTo>
                <a:lnTo>
                  <a:pt x="394" y="258"/>
                </a:lnTo>
                <a:lnTo>
                  <a:pt x="363" y="255"/>
                </a:lnTo>
                <a:lnTo>
                  <a:pt x="336" y="250"/>
                </a:lnTo>
                <a:lnTo>
                  <a:pt x="311" y="244"/>
                </a:lnTo>
                <a:lnTo>
                  <a:pt x="288" y="236"/>
                </a:lnTo>
                <a:lnTo>
                  <a:pt x="268" y="229"/>
                </a:lnTo>
                <a:lnTo>
                  <a:pt x="252" y="222"/>
                </a:lnTo>
                <a:lnTo>
                  <a:pt x="240" y="215"/>
                </a:lnTo>
                <a:lnTo>
                  <a:pt x="231" y="211"/>
                </a:lnTo>
                <a:lnTo>
                  <a:pt x="227" y="209"/>
                </a:lnTo>
                <a:lnTo>
                  <a:pt x="206" y="197"/>
                </a:lnTo>
                <a:lnTo>
                  <a:pt x="186" y="188"/>
                </a:lnTo>
                <a:lnTo>
                  <a:pt x="199" y="217"/>
                </a:lnTo>
                <a:lnTo>
                  <a:pt x="205" y="246"/>
                </a:lnTo>
                <a:lnTo>
                  <a:pt x="206" y="267"/>
                </a:lnTo>
                <a:lnTo>
                  <a:pt x="203" y="286"/>
                </a:lnTo>
                <a:lnTo>
                  <a:pt x="196" y="306"/>
                </a:lnTo>
                <a:lnTo>
                  <a:pt x="185" y="324"/>
                </a:lnTo>
                <a:lnTo>
                  <a:pt x="184" y="324"/>
                </a:lnTo>
                <a:lnTo>
                  <a:pt x="184" y="324"/>
                </a:lnTo>
                <a:lnTo>
                  <a:pt x="184" y="326"/>
                </a:lnTo>
                <a:lnTo>
                  <a:pt x="181" y="327"/>
                </a:lnTo>
                <a:lnTo>
                  <a:pt x="179" y="329"/>
                </a:lnTo>
                <a:lnTo>
                  <a:pt x="176" y="332"/>
                </a:lnTo>
                <a:lnTo>
                  <a:pt x="172" y="335"/>
                </a:lnTo>
                <a:lnTo>
                  <a:pt x="166" y="339"/>
                </a:lnTo>
                <a:lnTo>
                  <a:pt x="153" y="346"/>
                </a:lnTo>
                <a:lnTo>
                  <a:pt x="137" y="351"/>
                </a:lnTo>
                <a:lnTo>
                  <a:pt x="117" y="352"/>
                </a:lnTo>
                <a:lnTo>
                  <a:pt x="102" y="348"/>
                </a:lnTo>
                <a:lnTo>
                  <a:pt x="87" y="340"/>
                </a:lnTo>
                <a:lnTo>
                  <a:pt x="71" y="327"/>
                </a:lnTo>
                <a:lnTo>
                  <a:pt x="57" y="307"/>
                </a:lnTo>
                <a:lnTo>
                  <a:pt x="57" y="307"/>
                </a:lnTo>
                <a:lnTo>
                  <a:pt x="48" y="290"/>
                </a:lnTo>
                <a:lnTo>
                  <a:pt x="38" y="269"/>
                </a:lnTo>
                <a:lnTo>
                  <a:pt x="33" y="254"/>
                </a:lnTo>
                <a:lnTo>
                  <a:pt x="31" y="236"/>
                </a:lnTo>
                <a:lnTo>
                  <a:pt x="31" y="218"/>
                </a:lnTo>
                <a:lnTo>
                  <a:pt x="34" y="203"/>
                </a:lnTo>
                <a:lnTo>
                  <a:pt x="41" y="190"/>
                </a:lnTo>
                <a:lnTo>
                  <a:pt x="49" y="178"/>
                </a:lnTo>
                <a:lnTo>
                  <a:pt x="61" y="167"/>
                </a:lnTo>
                <a:lnTo>
                  <a:pt x="74" y="162"/>
                </a:lnTo>
                <a:lnTo>
                  <a:pt x="88" y="158"/>
                </a:lnTo>
                <a:lnTo>
                  <a:pt x="105" y="157"/>
                </a:lnTo>
                <a:lnTo>
                  <a:pt x="125" y="159"/>
                </a:lnTo>
                <a:lnTo>
                  <a:pt x="142" y="162"/>
                </a:lnTo>
                <a:lnTo>
                  <a:pt x="163" y="169"/>
                </a:lnTo>
                <a:lnTo>
                  <a:pt x="143" y="141"/>
                </a:lnTo>
                <a:lnTo>
                  <a:pt x="122" y="115"/>
                </a:lnTo>
                <a:lnTo>
                  <a:pt x="99" y="91"/>
                </a:lnTo>
                <a:lnTo>
                  <a:pt x="75" y="69"/>
                </a:lnTo>
                <a:lnTo>
                  <a:pt x="53" y="50"/>
                </a:lnTo>
                <a:lnTo>
                  <a:pt x="33" y="33"/>
                </a:lnTo>
                <a:lnTo>
                  <a:pt x="17" y="21"/>
                </a:lnTo>
                <a:lnTo>
                  <a:pt x="8" y="14"/>
                </a:lnTo>
                <a:lnTo>
                  <a:pt x="2" y="9"/>
                </a:lnTo>
                <a:lnTo>
                  <a:pt x="0" y="8"/>
                </a:lnTo>
                <a:lnTo>
                  <a:pt x="5" y="0"/>
                </a:lnTo>
                <a:close/>
              </a:path>
            </a:pathLst>
          </a:custGeom>
          <a:solidFill>
            <a:srgbClr val="000000"/>
          </a:solidFill>
          <a:ln w="0">
            <a:noFill/>
            <a:prstDash val="solid"/>
            <a:round/>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367" y="11"/>
            <a:ext cx="21" cy="19"/>
          </a:xfrm>
          <a:custGeom>
            <a:avLst/>
            <a:gdLst>
              <a:gd name="T0" fmla="*/ 109 w 145"/>
              <a:gd name="T1" fmla="*/ 12 h 130"/>
              <a:gd name="T2" fmla="*/ 106 w 145"/>
              <a:gd name="T3" fmla="*/ 13 h 130"/>
              <a:gd name="T4" fmla="*/ 98 w 145"/>
              <a:gd name="T5" fmla="*/ 15 h 130"/>
              <a:gd name="T6" fmla="*/ 85 w 145"/>
              <a:gd name="T7" fmla="*/ 18 h 130"/>
              <a:gd name="T8" fmla="*/ 70 w 145"/>
              <a:gd name="T9" fmla="*/ 24 h 130"/>
              <a:gd name="T10" fmla="*/ 53 w 145"/>
              <a:gd name="T11" fmla="*/ 33 h 130"/>
              <a:gd name="T12" fmla="*/ 34 w 145"/>
              <a:gd name="T13" fmla="*/ 46 h 130"/>
              <a:gd name="T14" fmla="*/ 16 w 145"/>
              <a:gd name="T15" fmla="*/ 64 h 130"/>
              <a:gd name="T16" fmla="*/ 19 w 145"/>
              <a:gd name="T17" fmla="*/ 70 h 130"/>
              <a:gd name="T18" fmla="*/ 29 w 145"/>
              <a:gd name="T19" fmla="*/ 57 h 130"/>
              <a:gd name="T20" fmla="*/ 43 w 145"/>
              <a:gd name="T21" fmla="*/ 46 h 130"/>
              <a:gd name="T22" fmla="*/ 57 w 145"/>
              <a:gd name="T23" fmla="*/ 37 h 130"/>
              <a:gd name="T24" fmla="*/ 72 w 145"/>
              <a:gd name="T25" fmla="*/ 29 h 130"/>
              <a:gd name="T26" fmla="*/ 86 w 145"/>
              <a:gd name="T27" fmla="*/ 22 h 130"/>
              <a:gd name="T28" fmla="*/ 98 w 145"/>
              <a:gd name="T29" fmla="*/ 17 h 130"/>
              <a:gd name="T30" fmla="*/ 106 w 145"/>
              <a:gd name="T31" fmla="*/ 13 h 130"/>
              <a:gd name="T32" fmla="*/ 109 w 145"/>
              <a:gd name="T33" fmla="*/ 12 h 130"/>
              <a:gd name="T34" fmla="*/ 118 w 145"/>
              <a:gd name="T35" fmla="*/ 0 h 130"/>
              <a:gd name="T36" fmla="*/ 130 w 145"/>
              <a:gd name="T37" fmla="*/ 3 h 130"/>
              <a:gd name="T38" fmla="*/ 140 w 145"/>
              <a:gd name="T39" fmla="*/ 9 h 130"/>
              <a:gd name="T40" fmla="*/ 144 w 145"/>
              <a:gd name="T41" fmla="*/ 18 h 130"/>
              <a:gd name="T42" fmla="*/ 145 w 145"/>
              <a:gd name="T43" fmla="*/ 30 h 130"/>
              <a:gd name="T44" fmla="*/ 143 w 145"/>
              <a:gd name="T45" fmla="*/ 42 h 130"/>
              <a:gd name="T46" fmla="*/ 139 w 145"/>
              <a:gd name="T47" fmla="*/ 54 h 130"/>
              <a:gd name="T48" fmla="*/ 133 w 145"/>
              <a:gd name="T49" fmla="*/ 65 h 130"/>
              <a:gd name="T50" fmla="*/ 128 w 145"/>
              <a:gd name="T51" fmla="*/ 73 h 130"/>
              <a:gd name="T52" fmla="*/ 125 w 145"/>
              <a:gd name="T53" fmla="*/ 80 h 130"/>
              <a:gd name="T54" fmla="*/ 122 w 145"/>
              <a:gd name="T55" fmla="*/ 82 h 130"/>
              <a:gd name="T56" fmla="*/ 110 w 145"/>
              <a:gd name="T57" fmla="*/ 99 h 130"/>
              <a:gd name="T58" fmla="*/ 99 w 145"/>
              <a:gd name="T59" fmla="*/ 112 h 130"/>
              <a:gd name="T60" fmla="*/ 91 w 145"/>
              <a:gd name="T61" fmla="*/ 120 h 130"/>
              <a:gd name="T62" fmla="*/ 83 w 145"/>
              <a:gd name="T63" fmla="*/ 126 h 130"/>
              <a:gd name="T64" fmla="*/ 78 w 145"/>
              <a:gd name="T65" fmla="*/ 128 h 130"/>
              <a:gd name="T66" fmla="*/ 73 w 145"/>
              <a:gd name="T67" fmla="*/ 130 h 130"/>
              <a:gd name="T68" fmla="*/ 70 w 145"/>
              <a:gd name="T69" fmla="*/ 130 h 130"/>
              <a:gd name="T70" fmla="*/ 68 w 145"/>
              <a:gd name="T71" fmla="*/ 130 h 130"/>
              <a:gd name="T72" fmla="*/ 65 w 145"/>
              <a:gd name="T73" fmla="*/ 128 h 130"/>
              <a:gd name="T74" fmla="*/ 58 w 145"/>
              <a:gd name="T75" fmla="*/ 125 h 130"/>
              <a:gd name="T76" fmla="*/ 49 w 145"/>
              <a:gd name="T77" fmla="*/ 119 h 130"/>
              <a:gd name="T78" fmla="*/ 40 w 145"/>
              <a:gd name="T79" fmla="*/ 112 h 130"/>
              <a:gd name="T80" fmla="*/ 31 w 145"/>
              <a:gd name="T81" fmla="*/ 104 h 130"/>
              <a:gd name="T82" fmla="*/ 21 w 145"/>
              <a:gd name="T83" fmla="*/ 95 h 130"/>
              <a:gd name="T84" fmla="*/ 14 w 145"/>
              <a:gd name="T85" fmla="*/ 85 h 130"/>
              <a:gd name="T86" fmla="*/ 7 w 145"/>
              <a:gd name="T87" fmla="*/ 78 h 130"/>
              <a:gd name="T88" fmla="*/ 3 w 145"/>
              <a:gd name="T89" fmla="*/ 70 h 130"/>
              <a:gd name="T90" fmla="*/ 0 w 145"/>
              <a:gd name="T91" fmla="*/ 66 h 130"/>
              <a:gd name="T92" fmla="*/ 4 w 145"/>
              <a:gd name="T93" fmla="*/ 58 h 130"/>
              <a:gd name="T94" fmla="*/ 12 w 145"/>
              <a:gd name="T95" fmla="*/ 49 h 130"/>
              <a:gd name="T96" fmla="*/ 23 w 145"/>
              <a:gd name="T97" fmla="*/ 40 h 130"/>
              <a:gd name="T98" fmla="*/ 37 w 145"/>
              <a:gd name="T99" fmla="*/ 30 h 130"/>
              <a:gd name="T100" fmla="*/ 53 w 145"/>
              <a:gd name="T101" fmla="*/ 21 h 130"/>
              <a:gd name="T102" fmla="*/ 70 w 145"/>
              <a:gd name="T103" fmla="*/ 12 h 130"/>
              <a:gd name="T104" fmla="*/ 86 w 145"/>
              <a:gd name="T105" fmla="*/ 6 h 130"/>
              <a:gd name="T106" fmla="*/ 103 w 145"/>
              <a:gd name="T107" fmla="*/ 1 h 130"/>
              <a:gd name="T108" fmla="*/ 118 w 145"/>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5" h="130">
                <a:moveTo>
                  <a:pt x="109" y="12"/>
                </a:moveTo>
                <a:lnTo>
                  <a:pt x="106" y="13"/>
                </a:lnTo>
                <a:lnTo>
                  <a:pt x="98" y="15"/>
                </a:lnTo>
                <a:lnTo>
                  <a:pt x="85" y="18"/>
                </a:lnTo>
                <a:lnTo>
                  <a:pt x="70" y="24"/>
                </a:lnTo>
                <a:lnTo>
                  <a:pt x="53" y="33"/>
                </a:lnTo>
                <a:lnTo>
                  <a:pt x="34" y="46"/>
                </a:lnTo>
                <a:lnTo>
                  <a:pt x="16" y="64"/>
                </a:lnTo>
                <a:lnTo>
                  <a:pt x="19" y="70"/>
                </a:lnTo>
                <a:lnTo>
                  <a:pt x="29" y="57"/>
                </a:lnTo>
                <a:lnTo>
                  <a:pt x="43" y="46"/>
                </a:lnTo>
                <a:lnTo>
                  <a:pt x="57" y="37"/>
                </a:lnTo>
                <a:lnTo>
                  <a:pt x="72" y="29"/>
                </a:lnTo>
                <a:lnTo>
                  <a:pt x="86" y="22"/>
                </a:lnTo>
                <a:lnTo>
                  <a:pt x="98" y="17"/>
                </a:lnTo>
                <a:lnTo>
                  <a:pt x="106" y="13"/>
                </a:lnTo>
                <a:lnTo>
                  <a:pt x="109" y="12"/>
                </a:lnTo>
                <a:close/>
                <a:moveTo>
                  <a:pt x="118" y="0"/>
                </a:moveTo>
                <a:lnTo>
                  <a:pt x="130" y="3"/>
                </a:lnTo>
                <a:lnTo>
                  <a:pt x="140" y="9"/>
                </a:lnTo>
                <a:lnTo>
                  <a:pt x="144" y="18"/>
                </a:lnTo>
                <a:lnTo>
                  <a:pt x="145" y="30"/>
                </a:lnTo>
                <a:lnTo>
                  <a:pt x="143" y="42"/>
                </a:lnTo>
                <a:lnTo>
                  <a:pt x="139" y="54"/>
                </a:lnTo>
                <a:lnTo>
                  <a:pt x="133" y="65"/>
                </a:lnTo>
                <a:lnTo>
                  <a:pt x="128" y="73"/>
                </a:lnTo>
                <a:lnTo>
                  <a:pt x="125" y="80"/>
                </a:lnTo>
                <a:lnTo>
                  <a:pt x="122" y="82"/>
                </a:lnTo>
                <a:lnTo>
                  <a:pt x="110" y="99"/>
                </a:lnTo>
                <a:lnTo>
                  <a:pt x="99" y="112"/>
                </a:lnTo>
                <a:lnTo>
                  <a:pt x="91" y="120"/>
                </a:lnTo>
                <a:lnTo>
                  <a:pt x="83" y="126"/>
                </a:lnTo>
                <a:lnTo>
                  <a:pt x="78" y="128"/>
                </a:lnTo>
                <a:lnTo>
                  <a:pt x="73" y="130"/>
                </a:lnTo>
                <a:lnTo>
                  <a:pt x="70" y="130"/>
                </a:lnTo>
                <a:lnTo>
                  <a:pt x="68" y="130"/>
                </a:lnTo>
                <a:lnTo>
                  <a:pt x="65" y="128"/>
                </a:lnTo>
                <a:lnTo>
                  <a:pt x="58" y="125"/>
                </a:lnTo>
                <a:lnTo>
                  <a:pt x="49" y="119"/>
                </a:lnTo>
                <a:lnTo>
                  <a:pt x="40" y="112"/>
                </a:lnTo>
                <a:lnTo>
                  <a:pt x="31" y="104"/>
                </a:lnTo>
                <a:lnTo>
                  <a:pt x="21" y="95"/>
                </a:lnTo>
                <a:lnTo>
                  <a:pt x="14" y="85"/>
                </a:lnTo>
                <a:lnTo>
                  <a:pt x="7" y="78"/>
                </a:lnTo>
                <a:lnTo>
                  <a:pt x="3" y="70"/>
                </a:lnTo>
                <a:lnTo>
                  <a:pt x="0" y="66"/>
                </a:lnTo>
                <a:lnTo>
                  <a:pt x="4" y="58"/>
                </a:lnTo>
                <a:lnTo>
                  <a:pt x="12" y="49"/>
                </a:lnTo>
                <a:lnTo>
                  <a:pt x="23" y="40"/>
                </a:lnTo>
                <a:lnTo>
                  <a:pt x="37" y="30"/>
                </a:lnTo>
                <a:lnTo>
                  <a:pt x="53" y="21"/>
                </a:lnTo>
                <a:lnTo>
                  <a:pt x="70" y="12"/>
                </a:lnTo>
                <a:lnTo>
                  <a:pt x="86" y="6"/>
                </a:lnTo>
                <a:lnTo>
                  <a:pt x="103" y="1"/>
                </a:lnTo>
                <a:lnTo>
                  <a:pt x="118" y="0"/>
                </a:lnTo>
                <a:close/>
              </a:path>
            </a:pathLst>
          </a:custGeom>
          <a:solidFill>
            <a:schemeClr val="accent1"/>
          </a:solidFill>
          <a:ln w="0">
            <a:noFill/>
            <a:prstDash val="solid"/>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xdr:cNvSpPr>
        </xdr:nvSpPr>
        <xdr:spPr bwMode="auto">
          <a:xfrm>
            <a:off x="359" y="26"/>
            <a:ext cx="11" cy="12"/>
          </a:xfrm>
          <a:custGeom>
            <a:avLst/>
            <a:gdLst>
              <a:gd name="T0" fmla="*/ 42 w 83"/>
              <a:gd name="T1" fmla="*/ 0 h 84"/>
              <a:gd name="T2" fmla="*/ 43 w 83"/>
              <a:gd name="T3" fmla="*/ 3 h 84"/>
              <a:gd name="T4" fmla="*/ 46 w 83"/>
              <a:gd name="T5" fmla="*/ 9 h 84"/>
              <a:gd name="T6" fmla="*/ 52 w 83"/>
              <a:gd name="T7" fmla="*/ 18 h 84"/>
              <a:gd name="T8" fmla="*/ 58 w 83"/>
              <a:gd name="T9" fmla="*/ 27 h 84"/>
              <a:gd name="T10" fmla="*/ 66 w 83"/>
              <a:gd name="T11" fmla="*/ 34 h 84"/>
              <a:gd name="T12" fmla="*/ 74 w 83"/>
              <a:gd name="T13" fmla="*/ 40 h 84"/>
              <a:gd name="T14" fmla="*/ 80 w 83"/>
              <a:gd name="T15" fmla="*/ 43 h 84"/>
              <a:gd name="T16" fmla="*/ 83 w 83"/>
              <a:gd name="T17" fmla="*/ 44 h 84"/>
              <a:gd name="T18" fmla="*/ 33 w 83"/>
              <a:gd name="T19" fmla="*/ 82 h 84"/>
              <a:gd name="T20" fmla="*/ 27 w 83"/>
              <a:gd name="T21" fmla="*/ 84 h 84"/>
              <a:gd name="T22" fmla="*/ 20 w 83"/>
              <a:gd name="T23" fmla="*/ 83 h 84"/>
              <a:gd name="T24" fmla="*/ 15 w 83"/>
              <a:gd name="T25" fmla="*/ 78 h 84"/>
              <a:gd name="T26" fmla="*/ 9 w 83"/>
              <a:gd name="T27" fmla="*/ 71 h 84"/>
              <a:gd name="T28" fmla="*/ 6 w 83"/>
              <a:gd name="T29" fmla="*/ 67 h 84"/>
              <a:gd name="T30" fmla="*/ 2 w 83"/>
              <a:gd name="T31" fmla="*/ 58 h 84"/>
              <a:gd name="T32" fmla="*/ 0 w 83"/>
              <a:gd name="T33" fmla="*/ 53 h 84"/>
              <a:gd name="T34" fmla="*/ 2 w 83"/>
              <a:gd name="T35" fmla="*/ 47 h 84"/>
              <a:gd name="T36" fmla="*/ 4 w 83"/>
              <a:gd name="T37" fmla="*/ 45 h 84"/>
              <a:gd name="T38" fmla="*/ 5 w 83"/>
              <a:gd name="T39" fmla="*/ 44 h 84"/>
              <a:gd name="T40" fmla="*/ 42 w 83"/>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3" h="84">
                <a:moveTo>
                  <a:pt x="42" y="0"/>
                </a:moveTo>
                <a:lnTo>
                  <a:pt x="43" y="3"/>
                </a:lnTo>
                <a:lnTo>
                  <a:pt x="46" y="9"/>
                </a:lnTo>
                <a:lnTo>
                  <a:pt x="52" y="18"/>
                </a:lnTo>
                <a:lnTo>
                  <a:pt x="58" y="27"/>
                </a:lnTo>
                <a:lnTo>
                  <a:pt x="66" y="34"/>
                </a:lnTo>
                <a:lnTo>
                  <a:pt x="74" y="40"/>
                </a:lnTo>
                <a:lnTo>
                  <a:pt x="80" y="43"/>
                </a:lnTo>
                <a:lnTo>
                  <a:pt x="83" y="44"/>
                </a:lnTo>
                <a:lnTo>
                  <a:pt x="33" y="82"/>
                </a:lnTo>
                <a:lnTo>
                  <a:pt x="27" y="84"/>
                </a:lnTo>
                <a:lnTo>
                  <a:pt x="20" y="83"/>
                </a:lnTo>
                <a:lnTo>
                  <a:pt x="15" y="78"/>
                </a:lnTo>
                <a:lnTo>
                  <a:pt x="9" y="71"/>
                </a:lnTo>
                <a:lnTo>
                  <a:pt x="6" y="67"/>
                </a:lnTo>
                <a:lnTo>
                  <a:pt x="2" y="58"/>
                </a:lnTo>
                <a:lnTo>
                  <a:pt x="0" y="53"/>
                </a:lnTo>
                <a:lnTo>
                  <a:pt x="2" y="47"/>
                </a:lnTo>
                <a:lnTo>
                  <a:pt x="4" y="45"/>
                </a:lnTo>
                <a:lnTo>
                  <a:pt x="5" y="44"/>
                </a:lnTo>
                <a:lnTo>
                  <a:pt x="42" y="0"/>
                </a:lnTo>
                <a:close/>
              </a:path>
            </a:pathLst>
          </a:custGeom>
          <a:solidFill>
            <a:srgbClr val="000000"/>
          </a:solidFill>
          <a:ln w="0">
            <a:noFill/>
            <a:prstDash val="solid"/>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365" y="21"/>
            <a:ext cx="12" cy="11"/>
          </a:xfrm>
          <a:custGeom>
            <a:avLst/>
            <a:gdLst>
              <a:gd name="T0" fmla="*/ 13 w 83"/>
              <a:gd name="T1" fmla="*/ 0 h 78"/>
              <a:gd name="T2" fmla="*/ 18 w 83"/>
              <a:gd name="T3" fmla="*/ 9 h 78"/>
              <a:gd name="T4" fmla="*/ 23 w 83"/>
              <a:gd name="T5" fmla="*/ 17 h 78"/>
              <a:gd name="T6" fmla="*/ 28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59 w 83"/>
              <a:gd name="T25" fmla="*/ 77 h 78"/>
              <a:gd name="T26" fmla="*/ 49 w 83"/>
              <a:gd name="T27" fmla="*/ 78 h 78"/>
              <a:gd name="T28" fmla="*/ 35 w 83"/>
              <a:gd name="T29" fmla="*/ 74 h 78"/>
              <a:gd name="T30" fmla="*/ 23 w 83"/>
              <a:gd name="T31" fmla="*/ 67 h 78"/>
              <a:gd name="T32" fmla="*/ 12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1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8" y="24"/>
                </a:lnTo>
                <a:lnTo>
                  <a:pt x="33" y="29"/>
                </a:lnTo>
                <a:lnTo>
                  <a:pt x="35" y="31"/>
                </a:lnTo>
                <a:lnTo>
                  <a:pt x="49" y="44"/>
                </a:lnTo>
                <a:lnTo>
                  <a:pt x="62" y="54"/>
                </a:lnTo>
                <a:lnTo>
                  <a:pt x="73" y="61"/>
                </a:lnTo>
                <a:lnTo>
                  <a:pt x="81" y="65"/>
                </a:lnTo>
                <a:lnTo>
                  <a:pt x="83" y="67"/>
                </a:lnTo>
                <a:lnTo>
                  <a:pt x="72" y="73"/>
                </a:lnTo>
                <a:lnTo>
                  <a:pt x="59" y="77"/>
                </a:lnTo>
                <a:lnTo>
                  <a:pt x="49" y="78"/>
                </a:lnTo>
                <a:lnTo>
                  <a:pt x="35" y="74"/>
                </a:lnTo>
                <a:lnTo>
                  <a:pt x="23" y="67"/>
                </a:lnTo>
                <a:lnTo>
                  <a:pt x="12" y="57"/>
                </a:lnTo>
                <a:lnTo>
                  <a:pt x="6" y="46"/>
                </a:lnTo>
                <a:lnTo>
                  <a:pt x="1" y="36"/>
                </a:lnTo>
                <a:lnTo>
                  <a:pt x="0" y="25"/>
                </a:lnTo>
                <a:lnTo>
                  <a:pt x="3" y="15"/>
                </a:lnTo>
                <a:lnTo>
                  <a:pt x="8" y="8"/>
                </a:lnTo>
                <a:lnTo>
                  <a:pt x="11" y="2"/>
                </a:lnTo>
                <a:lnTo>
                  <a:pt x="13" y="0"/>
                </a:lnTo>
                <a:close/>
              </a:path>
            </a:pathLst>
          </a:custGeom>
          <a:solidFill>
            <a:srgbClr val="000000"/>
          </a:solidFill>
          <a:ln w="0">
            <a:noFill/>
            <a:prstDash val="solid"/>
            <a:round/>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noEditPoints="1"/>
          </xdr:cNvSpPr>
        </xdr:nvSpPr>
        <xdr:spPr bwMode="auto">
          <a:xfrm>
            <a:off x="238" y="0"/>
            <a:ext cx="17" cy="17"/>
          </a:xfrm>
          <a:custGeom>
            <a:avLst/>
            <a:gdLst>
              <a:gd name="T0" fmla="*/ 18 w 119"/>
              <a:gd name="T1" fmla="*/ 35 h 117"/>
              <a:gd name="T2" fmla="*/ 17 w 119"/>
              <a:gd name="T3" fmla="*/ 36 h 117"/>
              <a:gd name="T4" fmla="*/ 17 w 119"/>
              <a:gd name="T5" fmla="*/ 39 h 117"/>
              <a:gd name="T6" fmla="*/ 17 w 119"/>
              <a:gd name="T7" fmla="*/ 46 h 117"/>
              <a:gd name="T8" fmla="*/ 18 w 119"/>
              <a:gd name="T9" fmla="*/ 54 h 117"/>
              <a:gd name="T10" fmla="*/ 23 w 119"/>
              <a:gd name="T11" fmla="*/ 63 h 117"/>
              <a:gd name="T12" fmla="*/ 29 w 119"/>
              <a:gd name="T13" fmla="*/ 75 h 117"/>
              <a:gd name="T14" fmla="*/ 40 w 119"/>
              <a:gd name="T15" fmla="*/ 87 h 117"/>
              <a:gd name="T16" fmla="*/ 57 w 119"/>
              <a:gd name="T17" fmla="*/ 102 h 117"/>
              <a:gd name="T18" fmla="*/ 62 w 119"/>
              <a:gd name="T19" fmla="*/ 98 h 117"/>
              <a:gd name="T20" fmla="*/ 49 w 119"/>
              <a:gd name="T21" fmla="*/ 88 h 117"/>
              <a:gd name="T22" fmla="*/ 38 w 119"/>
              <a:gd name="T23" fmla="*/ 78 h 117"/>
              <a:gd name="T24" fmla="*/ 30 w 119"/>
              <a:gd name="T25" fmla="*/ 66 h 117"/>
              <a:gd name="T26" fmla="*/ 25 w 119"/>
              <a:gd name="T27" fmla="*/ 54 h 117"/>
              <a:gd name="T28" fmla="*/ 21 w 119"/>
              <a:gd name="T29" fmla="*/ 44 h 117"/>
              <a:gd name="T30" fmla="*/ 18 w 119"/>
              <a:gd name="T31" fmla="*/ 37 h 117"/>
              <a:gd name="T32" fmla="*/ 18 w 119"/>
              <a:gd name="T33" fmla="*/ 35 h 117"/>
              <a:gd name="T34" fmla="*/ 28 w 119"/>
              <a:gd name="T35" fmla="*/ 0 h 117"/>
              <a:gd name="T36" fmla="*/ 42 w 119"/>
              <a:gd name="T37" fmla="*/ 0 h 117"/>
              <a:gd name="T38" fmla="*/ 59 w 119"/>
              <a:gd name="T39" fmla="*/ 2 h 117"/>
              <a:gd name="T40" fmla="*/ 74 w 119"/>
              <a:gd name="T41" fmla="*/ 8 h 117"/>
              <a:gd name="T42" fmla="*/ 89 w 119"/>
              <a:gd name="T43" fmla="*/ 14 h 117"/>
              <a:gd name="T44" fmla="*/ 102 w 119"/>
              <a:gd name="T45" fmla="*/ 23 h 117"/>
              <a:gd name="T46" fmla="*/ 112 w 119"/>
              <a:gd name="T47" fmla="*/ 33 h 117"/>
              <a:gd name="T48" fmla="*/ 119 w 119"/>
              <a:gd name="T49" fmla="*/ 45 h 117"/>
              <a:gd name="T50" fmla="*/ 119 w 119"/>
              <a:gd name="T51" fmla="*/ 48 h 117"/>
              <a:gd name="T52" fmla="*/ 115 w 119"/>
              <a:gd name="T53" fmla="*/ 56 h 117"/>
              <a:gd name="T54" fmla="*/ 110 w 119"/>
              <a:gd name="T55" fmla="*/ 65 h 117"/>
              <a:gd name="T56" fmla="*/ 103 w 119"/>
              <a:gd name="T57" fmla="*/ 74 h 117"/>
              <a:gd name="T58" fmla="*/ 96 w 119"/>
              <a:gd name="T59" fmla="*/ 84 h 117"/>
              <a:gd name="T60" fmla="*/ 87 w 119"/>
              <a:gd name="T61" fmla="*/ 94 h 117"/>
              <a:gd name="T62" fmla="*/ 78 w 119"/>
              <a:gd name="T63" fmla="*/ 103 h 117"/>
              <a:gd name="T64" fmla="*/ 71 w 119"/>
              <a:gd name="T65" fmla="*/ 110 h 117"/>
              <a:gd name="T66" fmla="*/ 64 w 119"/>
              <a:gd name="T67" fmla="*/ 115 h 117"/>
              <a:gd name="T68" fmla="*/ 60 w 119"/>
              <a:gd name="T69" fmla="*/ 117 h 117"/>
              <a:gd name="T70" fmla="*/ 51 w 119"/>
              <a:gd name="T71" fmla="*/ 114 h 117"/>
              <a:gd name="T72" fmla="*/ 42 w 119"/>
              <a:gd name="T73" fmla="*/ 107 h 117"/>
              <a:gd name="T74" fmla="*/ 33 w 119"/>
              <a:gd name="T75" fmla="*/ 98 h 117"/>
              <a:gd name="T76" fmla="*/ 23 w 119"/>
              <a:gd name="T77" fmla="*/ 86 h 117"/>
              <a:gd name="T78" fmla="*/ 13 w 119"/>
              <a:gd name="T79" fmla="*/ 72 h 117"/>
              <a:gd name="T80" fmla="*/ 6 w 119"/>
              <a:gd name="T81" fmla="*/ 58 h 117"/>
              <a:gd name="T82" fmla="*/ 1 w 119"/>
              <a:gd name="T83" fmla="*/ 44 h 117"/>
              <a:gd name="T84" fmla="*/ 0 w 119"/>
              <a:gd name="T85" fmla="*/ 30 h 117"/>
              <a:gd name="T86" fmla="*/ 1 w 119"/>
              <a:gd name="T87" fmla="*/ 18 h 117"/>
              <a:gd name="T88" fmla="*/ 8 w 119"/>
              <a:gd name="T89" fmla="*/ 7 h 117"/>
              <a:gd name="T90" fmla="*/ 16 w 119"/>
              <a:gd name="T91" fmla="*/ 2 h 117"/>
              <a:gd name="T92" fmla="*/ 28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8" y="35"/>
                </a:moveTo>
                <a:lnTo>
                  <a:pt x="17" y="36"/>
                </a:lnTo>
                <a:lnTo>
                  <a:pt x="17" y="39"/>
                </a:lnTo>
                <a:lnTo>
                  <a:pt x="17" y="46"/>
                </a:lnTo>
                <a:lnTo>
                  <a:pt x="18" y="54"/>
                </a:lnTo>
                <a:lnTo>
                  <a:pt x="23" y="63"/>
                </a:lnTo>
                <a:lnTo>
                  <a:pt x="29" y="75"/>
                </a:lnTo>
                <a:lnTo>
                  <a:pt x="40" y="87"/>
                </a:lnTo>
                <a:lnTo>
                  <a:pt x="57" y="102"/>
                </a:lnTo>
                <a:lnTo>
                  <a:pt x="62" y="98"/>
                </a:lnTo>
                <a:lnTo>
                  <a:pt x="49" y="88"/>
                </a:lnTo>
                <a:lnTo>
                  <a:pt x="38" y="78"/>
                </a:lnTo>
                <a:lnTo>
                  <a:pt x="30" y="66"/>
                </a:lnTo>
                <a:lnTo>
                  <a:pt x="25" y="54"/>
                </a:lnTo>
                <a:lnTo>
                  <a:pt x="21" y="44"/>
                </a:lnTo>
                <a:lnTo>
                  <a:pt x="18" y="37"/>
                </a:lnTo>
                <a:lnTo>
                  <a:pt x="18" y="35"/>
                </a:lnTo>
                <a:close/>
                <a:moveTo>
                  <a:pt x="28" y="0"/>
                </a:moveTo>
                <a:lnTo>
                  <a:pt x="42" y="0"/>
                </a:lnTo>
                <a:lnTo>
                  <a:pt x="59" y="2"/>
                </a:lnTo>
                <a:lnTo>
                  <a:pt x="74" y="8"/>
                </a:lnTo>
                <a:lnTo>
                  <a:pt x="89" y="14"/>
                </a:lnTo>
                <a:lnTo>
                  <a:pt x="102" y="23"/>
                </a:lnTo>
                <a:lnTo>
                  <a:pt x="112" y="33"/>
                </a:lnTo>
                <a:lnTo>
                  <a:pt x="119" y="45"/>
                </a:lnTo>
                <a:lnTo>
                  <a:pt x="119" y="48"/>
                </a:lnTo>
                <a:lnTo>
                  <a:pt x="115" y="56"/>
                </a:lnTo>
                <a:lnTo>
                  <a:pt x="110" y="65"/>
                </a:lnTo>
                <a:lnTo>
                  <a:pt x="103" y="74"/>
                </a:lnTo>
                <a:lnTo>
                  <a:pt x="96" y="84"/>
                </a:lnTo>
                <a:lnTo>
                  <a:pt x="87" y="94"/>
                </a:lnTo>
                <a:lnTo>
                  <a:pt x="78" y="103"/>
                </a:lnTo>
                <a:lnTo>
                  <a:pt x="71" y="110"/>
                </a:lnTo>
                <a:lnTo>
                  <a:pt x="64" y="115"/>
                </a:lnTo>
                <a:lnTo>
                  <a:pt x="60" y="117"/>
                </a:lnTo>
                <a:lnTo>
                  <a:pt x="51" y="114"/>
                </a:lnTo>
                <a:lnTo>
                  <a:pt x="42" y="107"/>
                </a:lnTo>
                <a:lnTo>
                  <a:pt x="33" y="98"/>
                </a:lnTo>
                <a:lnTo>
                  <a:pt x="23" y="86"/>
                </a:lnTo>
                <a:lnTo>
                  <a:pt x="13" y="72"/>
                </a:lnTo>
                <a:lnTo>
                  <a:pt x="6" y="58"/>
                </a:lnTo>
                <a:lnTo>
                  <a:pt x="1" y="44"/>
                </a:lnTo>
                <a:lnTo>
                  <a:pt x="0" y="30"/>
                </a:lnTo>
                <a:lnTo>
                  <a:pt x="1" y="18"/>
                </a:lnTo>
                <a:lnTo>
                  <a:pt x="8" y="7"/>
                </a:lnTo>
                <a:lnTo>
                  <a:pt x="16" y="2"/>
                </a:lnTo>
                <a:lnTo>
                  <a:pt x="28" y="0"/>
                </a:lnTo>
                <a:close/>
              </a:path>
            </a:pathLst>
          </a:custGeom>
          <a:solidFill>
            <a:schemeClr val="accent4"/>
          </a:solidFill>
          <a:ln w="0">
            <a:noFill/>
            <a:prstDash val="solid"/>
            <a:round/>
            <a:headEnd/>
            <a:tailEnd/>
          </a:ln>
        </xdr:spPr>
      </xdr:sp>
      <xdr:sp macro="" textlink="">
        <xdr:nvSpPr>
          <xdr:cNvPr id="1061" name="Freeform 37">
            <a:extLst>
              <a:ext uri="{FF2B5EF4-FFF2-40B4-BE49-F238E27FC236}">
                <a16:creationId xmlns:a16="http://schemas.microsoft.com/office/drawing/2014/main" id="{00000000-0008-0000-0000-000025040000}"/>
              </a:ext>
            </a:extLst>
          </xdr:cNvPr>
          <xdr:cNvSpPr>
            <a:spLocks/>
          </xdr:cNvSpPr>
        </xdr:nvSpPr>
        <xdr:spPr bwMode="auto">
          <a:xfrm>
            <a:off x="252" y="12"/>
            <a:ext cx="8" cy="8"/>
          </a:xfrm>
          <a:custGeom>
            <a:avLst/>
            <a:gdLst>
              <a:gd name="T0" fmla="*/ 41 w 55"/>
              <a:gd name="T1" fmla="*/ 0 h 56"/>
              <a:gd name="T2" fmla="*/ 55 w 55"/>
              <a:gd name="T3" fmla="*/ 17 h 56"/>
              <a:gd name="T4" fmla="*/ 55 w 55"/>
              <a:gd name="T5" fmla="*/ 21 h 56"/>
              <a:gd name="T6" fmla="*/ 53 w 55"/>
              <a:gd name="T7" fmla="*/ 26 h 56"/>
              <a:gd name="T8" fmla="*/ 49 w 55"/>
              <a:gd name="T9" fmla="*/ 33 h 56"/>
              <a:gd name="T10" fmla="*/ 43 w 55"/>
              <a:gd name="T11" fmla="*/ 39 h 56"/>
              <a:gd name="T12" fmla="*/ 36 w 55"/>
              <a:gd name="T13" fmla="*/ 46 h 56"/>
              <a:gd name="T14" fmla="*/ 29 w 55"/>
              <a:gd name="T15" fmla="*/ 51 h 56"/>
              <a:gd name="T16" fmla="*/ 24 w 55"/>
              <a:gd name="T17" fmla="*/ 56 h 56"/>
              <a:gd name="T18" fmla="*/ 19 w 55"/>
              <a:gd name="T19" fmla="*/ 56 h 56"/>
              <a:gd name="T20" fmla="*/ 16 w 55"/>
              <a:gd name="T21" fmla="*/ 54 h 56"/>
              <a:gd name="T22" fmla="*/ 11 w 55"/>
              <a:gd name="T23" fmla="*/ 50 h 56"/>
              <a:gd name="T24" fmla="*/ 5 w 55"/>
              <a:gd name="T25" fmla="*/ 47 h 56"/>
              <a:gd name="T26" fmla="*/ 1 w 55"/>
              <a:gd name="T27" fmla="*/ 45 h 56"/>
              <a:gd name="T28" fmla="*/ 0 w 55"/>
              <a:gd name="T29" fmla="*/ 44 h 56"/>
              <a:gd name="T30" fmla="*/ 2 w 55"/>
              <a:gd name="T31" fmla="*/ 43 h 56"/>
              <a:gd name="T32" fmla="*/ 10 w 55"/>
              <a:gd name="T33" fmla="*/ 39 h 56"/>
              <a:gd name="T34" fmla="*/ 18 w 55"/>
              <a:gd name="T35" fmla="*/ 34 h 56"/>
              <a:gd name="T36" fmla="*/ 26 w 55"/>
              <a:gd name="T37" fmla="*/ 27 h 56"/>
              <a:gd name="T38" fmla="*/ 32 w 55"/>
              <a:gd name="T39" fmla="*/ 19 h 56"/>
              <a:gd name="T40" fmla="*/ 38 w 55"/>
              <a:gd name="T41" fmla="*/ 10 h 56"/>
              <a:gd name="T42" fmla="*/ 40 w 55"/>
              <a:gd name="T43" fmla="*/ 3 h 56"/>
              <a:gd name="T44" fmla="*/ 41 w 55"/>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6">
                <a:moveTo>
                  <a:pt x="41" y="0"/>
                </a:moveTo>
                <a:lnTo>
                  <a:pt x="55" y="17"/>
                </a:lnTo>
                <a:lnTo>
                  <a:pt x="55" y="21"/>
                </a:lnTo>
                <a:lnTo>
                  <a:pt x="53" y="26"/>
                </a:lnTo>
                <a:lnTo>
                  <a:pt x="49" y="33"/>
                </a:lnTo>
                <a:lnTo>
                  <a:pt x="43" y="39"/>
                </a:lnTo>
                <a:lnTo>
                  <a:pt x="36" y="46"/>
                </a:lnTo>
                <a:lnTo>
                  <a:pt x="29" y="51"/>
                </a:lnTo>
                <a:lnTo>
                  <a:pt x="24" y="56"/>
                </a:lnTo>
                <a:lnTo>
                  <a:pt x="19" y="56"/>
                </a:lnTo>
                <a:lnTo>
                  <a:pt x="16" y="54"/>
                </a:lnTo>
                <a:lnTo>
                  <a:pt x="11" y="50"/>
                </a:lnTo>
                <a:lnTo>
                  <a:pt x="5" y="47"/>
                </a:lnTo>
                <a:lnTo>
                  <a:pt x="1" y="45"/>
                </a:lnTo>
                <a:lnTo>
                  <a:pt x="0" y="44"/>
                </a:lnTo>
                <a:lnTo>
                  <a:pt x="2" y="43"/>
                </a:lnTo>
                <a:lnTo>
                  <a:pt x="10" y="39"/>
                </a:lnTo>
                <a:lnTo>
                  <a:pt x="18" y="34"/>
                </a:lnTo>
                <a:lnTo>
                  <a:pt x="26" y="27"/>
                </a:lnTo>
                <a:lnTo>
                  <a:pt x="32" y="19"/>
                </a:lnTo>
                <a:lnTo>
                  <a:pt x="38" y="10"/>
                </a:lnTo>
                <a:lnTo>
                  <a:pt x="40" y="3"/>
                </a:lnTo>
                <a:lnTo>
                  <a:pt x="41" y="0"/>
                </a:lnTo>
                <a:close/>
              </a:path>
            </a:pathLst>
          </a:custGeom>
          <a:solidFill>
            <a:srgbClr val="000000"/>
          </a:solidFill>
          <a:ln w="0">
            <a:noFill/>
            <a:prstDash val="solid"/>
            <a:round/>
            <a:headEnd/>
            <a:tailEnd/>
          </a:ln>
        </xdr:spPr>
      </xdr:sp>
      <xdr:sp macro="" textlink="">
        <xdr:nvSpPr>
          <xdr:cNvPr id="1062" name="Freeform 38">
            <a:extLst>
              <a:ext uri="{FF2B5EF4-FFF2-40B4-BE49-F238E27FC236}">
                <a16:creationId xmlns:a16="http://schemas.microsoft.com/office/drawing/2014/main" id="{00000000-0008-0000-0000-000026040000}"/>
              </a:ext>
            </a:extLst>
          </xdr:cNvPr>
          <xdr:cNvSpPr>
            <a:spLocks/>
          </xdr:cNvSpPr>
        </xdr:nvSpPr>
        <xdr:spPr bwMode="auto">
          <a:xfrm>
            <a:off x="247" y="7"/>
            <a:ext cx="10" cy="11"/>
          </a:xfrm>
          <a:custGeom>
            <a:avLst/>
            <a:gdLst>
              <a:gd name="T0" fmla="*/ 61 w 71"/>
              <a:gd name="T1" fmla="*/ 0 h 78"/>
              <a:gd name="T2" fmla="*/ 66 w 71"/>
              <a:gd name="T3" fmla="*/ 10 h 78"/>
              <a:gd name="T4" fmla="*/ 70 w 71"/>
              <a:gd name="T5" fmla="*/ 21 h 78"/>
              <a:gd name="T6" fmla="*/ 71 w 71"/>
              <a:gd name="T7" fmla="*/ 30 h 78"/>
              <a:gd name="T8" fmla="*/ 69 w 71"/>
              <a:gd name="T9" fmla="*/ 45 h 78"/>
              <a:gd name="T10" fmla="*/ 61 w 71"/>
              <a:gd name="T11" fmla="*/ 56 h 78"/>
              <a:gd name="T12" fmla="*/ 52 w 71"/>
              <a:gd name="T13" fmla="*/ 64 h 78"/>
              <a:gd name="T14" fmla="*/ 42 w 71"/>
              <a:gd name="T15" fmla="*/ 72 h 78"/>
              <a:gd name="T16" fmla="*/ 33 w 71"/>
              <a:gd name="T17" fmla="*/ 76 h 78"/>
              <a:gd name="T18" fmla="*/ 20 w 71"/>
              <a:gd name="T19" fmla="*/ 78 h 78"/>
              <a:gd name="T20" fmla="*/ 9 w 71"/>
              <a:gd name="T21" fmla="*/ 77 h 78"/>
              <a:gd name="T22" fmla="*/ 2 w 71"/>
              <a:gd name="T23" fmla="*/ 75 h 78"/>
              <a:gd name="T24" fmla="*/ 0 w 71"/>
              <a:gd name="T25" fmla="*/ 74 h 78"/>
              <a:gd name="T26" fmla="*/ 8 w 71"/>
              <a:gd name="T27" fmla="*/ 70 h 78"/>
              <a:gd name="T28" fmla="*/ 15 w 71"/>
              <a:gd name="T29" fmla="*/ 63 h 78"/>
              <a:gd name="T30" fmla="*/ 22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6" y="10"/>
                </a:lnTo>
                <a:lnTo>
                  <a:pt x="70" y="21"/>
                </a:lnTo>
                <a:lnTo>
                  <a:pt x="71" y="30"/>
                </a:lnTo>
                <a:lnTo>
                  <a:pt x="69" y="45"/>
                </a:lnTo>
                <a:lnTo>
                  <a:pt x="61" y="56"/>
                </a:lnTo>
                <a:lnTo>
                  <a:pt x="52" y="64"/>
                </a:lnTo>
                <a:lnTo>
                  <a:pt x="42" y="72"/>
                </a:lnTo>
                <a:lnTo>
                  <a:pt x="33" y="76"/>
                </a:lnTo>
                <a:lnTo>
                  <a:pt x="20" y="78"/>
                </a:lnTo>
                <a:lnTo>
                  <a:pt x="9" y="77"/>
                </a:lnTo>
                <a:lnTo>
                  <a:pt x="2" y="75"/>
                </a:lnTo>
                <a:lnTo>
                  <a:pt x="0" y="74"/>
                </a:lnTo>
                <a:lnTo>
                  <a:pt x="8" y="70"/>
                </a:lnTo>
                <a:lnTo>
                  <a:pt x="15" y="63"/>
                </a:lnTo>
                <a:lnTo>
                  <a:pt x="22"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noEditPoints="1"/>
          </xdr:cNvSpPr>
        </xdr:nvSpPr>
        <xdr:spPr bwMode="auto">
          <a:xfrm>
            <a:off x="316" y="10"/>
            <a:ext cx="17" cy="17"/>
          </a:xfrm>
          <a:custGeom>
            <a:avLst/>
            <a:gdLst>
              <a:gd name="T0" fmla="*/ 19 w 120"/>
              <a:gd name="T1" fmla="*/ 35 h 117"/>
              <a:gd name="T2" fmla="*/ 19 w 120"/>
              <a:gd name="T3" fmla="*/ 36 h 117"/>
              <a:gd name="T4" fmla="*/ 18 w 120"/>
              <a:gd name="T5" fmla="*/ 40 h 117"/>
              <a:gd name="T6" fmla="*/ 18 w 120"/>
              <a:gd name="T7" fmla="*/ 46 h 117"/>
              <a:gd name="T8" fmla="*/ 20 w 120"/>
              <a:gd name="T9" fmla="*/ 53 h 117"/>
              <a:gd name="T10" fmla="*/ 23 w 120"/>
              <a:gd name="T11" fmla="*/ 63 h 117"/>
              <a:gd name="T12" fmla="*/ 31 w 120"/>
              <a:gd name="T13" fmla="*/ 75 h 117"/>
              <a:gd name="T14" fmla="*/ 42 w 120"/>
              <a:gd name="T15" fmla="*/ 87 h 117"/>
              <a:gd name="T16" fmla="*/ 57 w 120"/>
              <a:gd name="T17" fmla="*/ 101 h 117"/>
              <a:gd name="T18" fmla="*/ 64 w 120"/>
              <a:gd name="T19" fmla="*/ 98 h 117"/>
              <a:gd name="T20" fmla="*/ 49 w 120"/>
              <a:gd name="T21" fmla="*/ 88 h 117"/>
              <a:gd name="T22" fmla="*/ 40 w 120"/>
              <a:gd name="T23" fmla="*/ 77 h 117"/>
              <a:gd name="T24" fmla="*/ 31 w 120"/>
              <a:gd name="T25" fmla="*/ 65 h 117"/>
              <a:gd name="T26" fmla="*/ 25 w 120"/>
              <a:gd name="T27" fmla="*/ 53 h 117"/>
              <a:gd name="T28" fmla="*/ 22 w 120"/>
              <a:gd name="T29" fmla="*/ 44 h 117"/>
              <a:gd name="T30" fmla="*/ 20 w 120"/>
              <a:gd name="T31" fmla="*/ 37 h 117"/>
              <a:gd name="T32" fmla="*/ 19 w 120"/>
              <a:gd name="T33" fmla="*/ 35 h 117"/>
              <a:gd name="T34" fmla="*/ 30 w 120"/>
              <a:gd name="T35" fmla="*/ 0 h 117"/>
              <a:gd name="T36" fmla="*/ 44 w 120"/>
              <a:gd name="T37" fmla="*/ 0 h 117"/>
              <a:gd name="T38" fmla="*/ 59 w 120"/>
              <a:gd name="T39" fmla="*/ 2 h 117"/>
              <a:gd name="T40" fmla="*/ 74 w 120"/>
              <a:gd name="T41" fmla="*/ 8 h 117"/>
              <a:gd name="T42" fmla="*/ 90 w 120"/>
              <a:gd name="T43" fmla="*/ 14 h 117"/>
              <a:gd name="T44" fmla="*/ 103 w 120"/>
              <a:gd name="T45" fmla="*/ 23 h 117"/>
              <a:gd name="T46" fmla="*/ 114 w 120"/>
              <a:gd name="T47" fmla="*/ 34 h 117"/>
              <a:gd name="T48" fmla="*/ 120 w 120"/>
              <a:gd name="T49" fmla="*/ 45 h 117"/>
              <a:gd name="T50" fmla="*/ 119 w 120"/>
              <a:gd name="T51" fmla="*/ 49 h 117"/>
              <a:gd name="T52" fmla="*/ 116 w 120"/>
              <a:gd name="T53" fmla="*/ 56 h 117"/>
              <a:gd name="T54" fmla="*/ 110 w 120"/>
              <a:gd name="T55" fmla="*/ 64 h 117"/>
              <a:gd name="T56" fmla="*/ 104 w 120"/>
              <a:gd name="T57" fmla="*/ 74 h 117"/>
              <a:gd name="T58" fmla="*/ 97 w 120"/>
              <a:gd name="T59" fmla="*/ 84 h 117"/>
              <a:gd name="T60" fmla="*/ 89 w 120"/>
              <a:gd name="T61" fmla="*/ 94 h 117"/>
              <a:gd name="T62" fmla="*/ 80 w 120"/>
              <a:gd name="T63" fmla="*/ 103 h 117"/>
              <a:gd name="T64" fmla="*/ 72 w 120"/>
              <a:gd name="T65" fmla="*/ 110 h 117"/>
              <a:gd name="T66" fmla="*/ 66 w 120"/>
              <a:gd name="T67" fmla="*/ 115 h 117"/>
              <a:gd name="T68" fmla="*/ 60 w 120"/>
              <a:gd name="T69" fmla="*/ 117 h 117"/>
              <a:gd name="T70" fmla="*/ 53 w 120"/>
              <a:gd name="T71" fmla="*/ 113 h 117"/>
              <a:gd name="T72" fmla="*/ 43 w 120"/>
              <a:gd name="T73" fmla="*/ 107 h 117"/>
              <a:gd name="T74" fmla="*/ 33 w 120"/>
              <a:gd name="T75" fmla="*/ 98 h 117"/>
              <a:gd name="T76" fmla="*/ 23 w 120"/>
              <a:gd name="T77" fmla="*/ 86 h 117"/>
              <a:gd name="T78" fmla="*/ 15 w 120"/>
              <a:gd name="T79" fmla="*/ 72 h 117"/>
              <a:gd name="T80" fmla="*/ 7 w 120"/>
              <a:gd name="T81" fmla="*/ 58 h 117"/>
              <a:gd name="T82" fmla="*/ 3 w 120"/>
              <a:gd name="T83" fmla="*/ 44 h 117"/>
              <a:gd name="T84" fmla="*/ 0 w 120"/>
              <a:gd name="T85" fmla="*/ 29 h 117"/>
              <a:gd name="T86" fmla="*/ 3 w 120"/>
              <a:gd name="T87" fmla="*/ 17 h 117"/>
              <a:gd name="T88" fmla="*/ 9 w 120"/>
              <a:gd name="T89" fmla="*/ 8 h 117"/>
              <a:gd name="T90" fmla="*/ 18 w 120"/>
              <a:gd name="T91" fmla="*/ 2 h 117"/>
              <a:gd name="T92" fmla="*/ 30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9" y="35"/>
                </a:moveTo>
                <a:lnTo>
                  <a:pt x="19" y="36"/>
                </a:lnTo>
                <a:lnTo>
                  <a:pt x="18" y="40"/>
                </a:lnTo>
                <a:lnTo>
                  <a:pt x="18" y="46"/>
                </a:lnTo>
                <a:lnTo>
                  <a:pt x="20" y="53"/>
                </a:lnTo>
                <a:lnTo>
                  <a:pt x="23" y="63"/>
                </a:lnTo>
                <a:lnTo>
                  <a:pt x="31" y="75"/>
                </a:lnTo>
                <a:lnTo>
                  <a:pt x="42" y="87"/>
                </a:lnTo>
                <a:lnTo>
                  <a:pt x="57" y="101"/>
                </a:lnTo>
                <a:lnTo>
                  <a:pt x="64" y="98"/>
                </a:lnTo>
                <a:lnTo>
                  <a:pt x="49" y="88"/>
                </a:lnTo>
                <a:lnTo>
                  <a:pt x="40" y="77"/>
                </a:lnTo>
                <a:lnTo>
                  <a:pt x="31" y="65"/>
                </a:lnTo>
                <a:lnTo>
                  <a:pt x="25" y="53"/>
                </a:lnTo>
                <a:lnTo>
                  <a:pt x="22" y="44"/>
                </a:lnTo>
                <a:lnTo>
                  <a:pt x="20" y="37"/>
                </a:lnTo>
                <a:lnTo>
                  <a:pt x="19" y="35"/>
                </a:lnTo>
                <a:close/>
                <a:moveTo>
                  <a:pt x="30" y="0"/>
                </a:moveTo>
                <a:lnTo>
                  <a:pt x="44" y="0"/>
                </a:lnTo>
                <a:lnTo>
                  <a:pt x="59" y="2"/>
                </a:lnTo>
                <a:lnTo>
                  <a:pt x="74" y="8"/>
                </a:lnTo>
                <a:lnTo>
                  <a:pt x="90" y="14"/>
                </a:lnTo>
                <a:lnTo>
                  <a:pt x="103" y="23"/>
                </a:lnTo>
                <a:lnTo>
                  <a:pt x="114" y="34"/>
                </a:lnTo>
                <a:lnTo>
                  <a:pt x="120" y="45"/>
                </a:lnTo>
                <a:lnTo>
                  <a:pt x="119" y="49"/>
                </a:lnTo>
                <a:lnTo>
                  <a:pt x="116" y="56"/>
                </a:lnTo>
                <a:lnTo>
                  <a:pt x="110" y="64"/>
                </a:lnTo>
                <a:lnTo>
                  <a:pt x="104" y="74"/>
                </a:lnTo>
                <a:lnTo>
                  <a:pt x="97" y="84"/>
                </a:lnTo>
                <a:lnTo>
                  <a:pt x="89" y="94"/>
                </a:lnTo>
                <a:lnTo>
                  <a:pt x="80" y="103"/>
                </a:lnTo>
                <a:lnTo>
                  <a:pt x="72" y="110"/>
                </a:lnTo>
                <a:lnTo>
                  <a:pt x="66" y="115"/>
                </a:lnTo>
                <a:lnTo>
                  <a:pt x="60" y="117"/>
                </a:lnTo>
                <a:lnTo>
                  <a:pt x="53" y="113"/>
                </a:lnTo>
                <a:lnTo>
                  <a:pt x="43" y="107"/>
                </a:lnTo>
                <a:lnTo>
                  <a:pt x="33" y="98"/>
                </a:lnTo>
                <a:lnTo>
                  <a:pt x="23" y="86"/>
                </a:lnTo>
                <a:lnTo>
                  <a:pt x="15" y="72"/>
                </a:lnTo>
                <a:lnTo>
                  <a:pt x="7" y="58"/>
                </a:lnTo>
                <a:lnTo>
                  <a:pt x="3" y="44"/>
                </a:lnTo>
                <a:lnTo>
                  <a:pt x="0" y="29"/>
                </a:lnTo>
                <a:lnTo>
                  <a:pt x="3" y="17"/>
                </a:lnTo>
                <a:lnTo>
                  <a:pt x="9" y="8"/>
                </a:lnTo>
                <a:lnTo>
                  <a:pt x="18" y="2"/>
                </a:lnTo>
                <a:lnTo>
                  <a:pt x="30" y="0"/>
                </a:lnTo>
                <a:close/>
              </a:path>
            </a:pathLst>
          </a:custGeom>
          <a:solidFill>
            <a:schemeClr val="accent2"/>
          </a:solidFill>
          <a:ln w="0">
            <a:noFill/>
            <a:prstDash val="solid"/>
            <a:round/>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330" y="23"/>
            <a:ext cx="8" cy="8"/>
          </a:xfrm>
          <a:custGeom>
            <a:avLst/>
            <a:gdLst>
              <a:gd name="T0" fmla="*/ 42 w 57"/>
              <a:gd name="T1" fmla="*/ 0 h 56"/>
              <a:gd name="T2" fmla="*/ 56 w 57"/>
              <a:gd name="T3" fmla="*/ 16 h 56"/>
              <a:gd name="T4" fmla="*/ 57 w 57"/>
              <a:gd name="T5" fmla="*/ 21 h 56"/>
              <a:gd name="T6" fmla="*/ 55 w 57"/>
              <a:gd name="T7" fmla="*/ 26 h 56"/>
              <a:gd name="T8" fmla="*/ 50 w 57"/>
              <a:gd name="T9" fmla="*/ 33 h 56"/>
              <a:gd name="T10" fmla="*/ 44 w 57"/>
              <a:gd name="T11" fmla="*/ 39 h 56"/>
              <a:gd name="T12" fmla="*/ 37 w 57"/>
              <a:gd name="T13" fmla="*/ 46 h 56"/>
              <a:gd name="T14" fmla="*/ 31 w 57"/>
              <a:gd name="T15" fmla="*/ 52 h 56"/>
              <a:gd name="T16" fmla="*/ 24 w 57"/>
              <a:gd name="T17" fmla="*/ 56 h 56"/>
              <a:gd name="T18" fmla="*/ 20 w 57"/>
              <a:gd name="T19" fmla="*/ 56 h 56"/>
              <a:gd name="T20" fmla="*/ 17 w 57"/>
              <a:gd name="T21" fmla="*/ 54 h 56"/>
              <a:gd name="T22" fmla="*/ 11 w 57"/>
              <a:gd name="T23" fmla="*/ 50 h 56"/>
              <a:gd name="T24" fmla="*/ 7 w 57"/>
              <a:gd name="T25" fmla="*/ 47 h 56"/>
              <a:gd name="T26" fmla="*/ 2 w 57"/>
              <a:gd name="T27" fmla="*/ 45 h 56"/>
              <a:gd name="T28" fmla="*/ 0 w 57"/>
              <a:gd name="T29" fmla="*/ 44 h 56"/>
              <a:gd name="T30" fmla="*/ 4 w 57"/>
              <a:gd name="T31" fmla="*/ 43 h 56"/>
              <a:gd name="T32" fmla="*/ 10 w 57"/>
              <a:gd name="T33" fmla="*/ 39 h 56"/>
              <a:gd name="T34" fmla="*/ 19 w 57"/>
              <a:gd name="T35" fmla="*/ 34 h 56"/>
              <a:gd name="T36" fmla="*/ 28 w 57"/>
              <a:gd name="T37" fmla="*/ 27 h 56"/>
              <a:gd name="T38" fmla="*/ 34 w 57"/>
              <a:gd name="T39" fmla="*/ 19 h 56"/>
              <a:gd name="T40" fmla="*/ 38 w 57"/>
              <a:gd name="T41" fmla="*/ 10 h 56"/>
              <a:gd name="T42" fmla="*/ 41 w 57"/>
              <a:gd name="T43" fmla="*/ 3 h 56"/>
              <a:gd name="T44" fmla="*/ 42 w 57"/>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6">
                <a:moveTo>
                  <a:pt x="42" y="0"/>
                </a:moveTo>
                <a:lnTo>
                  <a:pt x="56" y="16"/>
                </a:lnTo>
                <a:lnTo>
                  <a:pt x="57" y="21"/>
                </a:lnTo>
                <a:lnTo>
                  <a:pt x="55" y="26"/>
                </a:lnTo>
                <a:lnTo>
                  <a:pt x="50" y="33"/>
                </a:lnTo>
                <a:lnTo>
                  <a:pt x="44" y="39"/>
                </a:lnTo>
                <a:lnTo>
                  <a:pt x="37" y="46"/>
                </a:lnTo>
                <a:lnTo>
                  <a:pt x="31" y="52"/>
                </a:lnTo>
                <a:lnTo>
                  <a:pt x="24" y="56"/>
                </a:lnTo>
                <a:lnTo>
                  <a:pt x="20" y="56"/>
                </a:lnTo>
                <a:lnTo>
                  <a:pt x="17" y="54"/>
                </a:lnTo>
                <a:lnTo>
                  <a:pt x="11" y="50"/>
                </a:lnTo>
                <a:lnTo>
                  <a:pt x="7" y="47"/>
                </a:lnTo>
                <a:lnTo>
                  <a:pt x="2" y="45"/>
                </a:lnTo>
                <a:lnTo>
                  <a:pt x="0" y="44"/>
                </a:lnTo>
                <a:lnTo>
                  <a:pt x="4" y="43"/>
                </a:lnTo>
                <a:lnTo>
                  <a:pt x="10" y="39"/>
                </a:lnTo>
                <a:lnTo>
                  <a:pt x="19" y="34"/>
                </a:lnTo>
                <a:lnTo>
                  <a:pt x="28" y="27"/>
                </a:lnTo>
                <a:lnTo>
                  <a:pt x="34" y="19"/>
                </a:lnTo>
                <a:lnTo>
                  <a:pt x="38" y="10"/>
                </a:lnTo>
                <a:lnTo>
                  <a:pt x="41" y="3"/>
                </a:lnTo>
                <a:lnTo>
                  <a:pt x="42" y="0"/>
                </a:lnTo>
                <a:close/>
              </a:path>
            </a:pathLst>
          </a:custGeom>
          <a:solidFill>
            <a:srgbClr val="000000"/>
          </a:solidFill>
          <a:ln w="0">
            <a:noFill/>
            <a:prstDash val="solid"/>
            <a:round/>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325" y="17"/>
            <a:ext cx="10" cy="11"/>
          </a:xfrm>
          <a:custGeom>
            <a:avLst/>
            <a:gdLst>
              <a:gd name="T0" fmla="*/ 61 w 70"/>
              <a:gd name="T1" fmla="*/ 0 h 78"/>
              <a:gd name="T2" fmla="*/ 67 w 70"/>
              <a:gd name="T3" fmla="*/ 10 h 78"/>
              <a:gd name="T4" fmla="*/ 69 w 70"/>
              <a:gd name="T5" fmla="*/ 21 h 78"/>
              <a:gd name="T6" fmla="*/ 70 w 70"/>
              <a:gd name="T7" fmla="*/ 30 h 78"/>
              <a:gd name="T8" fmla="*/ 68 w 70"/>
              <a:gd name="T9" fmla="*/ 45 h 78"/>
              <a:gd name="T10" fmla="*/ 62 w 70"/>
              <a:gd name="T11" fmla="*/ 55 h 78"/>
              <a:gd name="T12" fmla="*/ 52 w 70"/>
              <a:gd name="T13" fmla="*/ 65 h 78"/>
              <a:gd name="T14" fmla="*/ 42 w 70"/>
              <a:gd name="T15" fmla="*/ 72 h 78"/>
              <a:gd name="T16" fmla="*/ 33 w 70"/>
              <a:gd name="T17" fmla="*/ 76 h 78"/>
              <a:gd name="T18" fmla="*/ 19 w 70"/>
              <a:gd name="T19" fmla="*/ 78 h 78"/>
              <a:gd name="T20" fmla="*/ 9 w 70"/>
              <a:gd name="T21" fmla="*/ 77 h 78"/>
              <a:gd name="T22" fmla="*/ 3 w 70"/>
              <a:gd name="T23" fmla="*/ 75 h 78"/>
              <a:gd name="T24" fmla="*/ 0 w 70"/>
              <a:gd name="T25" fmla="*/ 74 h 78"/>
              <a:gd name="T26" fmla="*/ 8 w 70"/>
              <a:gd name="T27" fmla="*/ 70 h 78"/>
              <a:gd name="T28" fmla="*/ 16 w 70"/>
              <a:gd name="T29" fmla="*/ 63 h 78"/>
              <a:gd name="T30" fmla="*/ 22 w 70"/>
              <a:gd name="T31" fmla="*/ 58 h 78"/>
              <a:gd name="T32" fmla="*/ 27 w 70"/>
              <a:gd name="T33" fmla="*/ 52 h 78"/>
              <a:gd name="T34" fmla="*/ 29 w 70"/>
              <a:gd name="T35" fmla="*/ 51 h 78"/>
              <a:gd name="T36" fmla="*/ 41 w 70"/>
              <a:gd name="T37" fmla="*/ 35 h 78"/>
              <a:gd name="T38" fmla="*/ 50 w 70"/>
              <a:gd name="T39" fmla="*/ 22 h 78"/>
              <a:gd name="T40" fmla="*/ 56 w 70"/>
              <a:gd name="T41" fmla="*/ 11 h 78"/>
              <a:gd name="T42" fmla="*/ 59 w 70"/>
              <a:gd name="T43" fmla="*/ 3 h 78"/>
              <a:gd name="T44" fmla="*/ 6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61" y="0"/>
                </a:moveTo>
                <a:lnTo>
                  <a:pt x="67" y="10"/>
                </a:lnTo>
                <a:lnTo>
                  <a:pt x="69" y="21"/>
                </a:lnTo>
                <a:lnTo>
                  <a:pt x="70" y="30"/>
                </a:lnTo>
                <a:lnTo>
                  <a:pt x="68" y="45"/>
                </a:lnTo>
                <a:lnTo>
                  <a:pt x="62" y="55"/>
                </a:lnTo>
                <a:lnTo>
                  <a:pt x="52" y="65"/>
                </a:lnTo>
                <a:lnTo>
                  <a:pt x="42" y="72"/>
                </a:lnTo>
                <a:lnTo>
                  <a:pt x="33" y="76"/>
                </a:lnTo>
                <a:lnTo>
                  <a:pt x="19" y="78"/>
                </a:lnTo>
                <a:lnTo>
                  <a:pt x="9" y="77"/>
                </a:lnTo>
                <a:lnTo>
                  <a:pt x="3" y="75"/>
                </a:lnTo>
                <a:lnTo>
                  <a:pt x="0" y="74"/>
                </a:lnTo>
                <a:lnTo>
                  <a:pt x="8" y="70"/>
                </a:lnTo>
                <a:lnTo>
                  <a:pt x="16" y="63"/>
                </a:lnTo>
                <a:lnTo>
                  <a:pt x="22" y="58"/>
                </a:lnTo>
                <a:lnTo>
                  <a:pt x="27" y="52"/>
                </a:lnTo>
                <a:lnTo>
                  <a:pt x="29" y="51"/>
                </a:lnTo>
                <a:lnTo>
                  <a:pt x="41" y="35"/>
                </a:lnTo>
                <a:lnTo>
                  <a:pt x="50" y="22"/>
                </a:lnTo>
                <a:lnTo>
                  <a:pt x="56" y="11"/>
                </a:lnTo>
                <a:lnTo>
                  <a:pt x="59" y="3"/>
                </a:lnTo>
                <a:lnTo>
                  <a:pt x="61" y="0"/>
                </a:lnTo>
                <a:close/>
              </a:path>
            </a:pathLst>
          </a:custGeom>
          <a:solidFill>
            <a:srgbClr val="000000"/>
          </a:solidFill>
          <a:ln w="0">
            <a:noFill/>
            <a:prstDash val="solid"/>
            <a:round/>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noEditPoints="1"/>
          </xdr:cNvSpPr>
        </xdr:nvSpPr>
        <xdr:spPr bwMode="auto">
          <a:xfrm>
            <a:off x="306" y="64"/>
            <a:ext cx="15" cy="17"/>
          </a:xfrm>
          <a:custGeom>
            <a:avLst/>
            <a:gdLst>
              <a:gd name="T0" fmla="*/ 84 w 103"/>
              <a:gd name="T1" fmla="*/ 20 h 117"/>
              <a:gd name="T2" fmla="*/ 84 w 103"/>
              <a:gd name="T3" fmla="*/ 36 h 117"/>
              <a:gd name="T4" fmla="*/ 80 w 103"/>
              <a:gd name="T5" fmla="*/ 51 h 117"/>
              <a:gd name="T6" fmla="*/ 76 w 103"/>
              <a:gd name="T7" fmla="*/ 65 h 117"/>
              <a:gd name="T8" fmla="*/ 69 w 103"/>
              <a:gd name="T9" fmla="*/ 76 h 117"/>
              <a:gd name="T10" fmla="*/ 64 w 103"/>
              <a:gd name="T11" fmla="*/ 85 h 117"/>
              <a:gd name="T12" fmla="*/ 60 w 103"/>
              <a:gd name="T13" fmla="*/ 91 h 117"/>
              <a:gd name="T14" fmla="*/ 58 w 103"/>
              <a:gd name="T15" fmla="*/ 93 h 117"/>
              <a:gd name="T16" fmla="*/ 60 w 103"/>
              <a:gd name="T17" fmla="*/ 92 h 117"/>
              <a:gd name="T18" fmla="*/ 63 w 103"/>
              <a:gd name="T19" fmla="*/ 91 h 117"/>
              <a:gd name="T20" fmla="*/ 67 w 103"/>
              <a:gd name="T21" fmla="*/ 87 h 117"/>
              <a:gd name="T22" fmla="*/ 74 w 103"/>
              <a:gd name="T23" fmla="*/ 81 h 117"/>
              <a:gd name="T24" fmla="*/ 79 w 103"/>
              <a:gd name="T25" fmla="*/ 72 h 117"/>
              <a:gd name="T26" fmla="*/ 85 w 103"/>
              <a:gd name="T27" fmla="*/ 60 h 117"/>
              <a:gd name="T28" fmla="*/ 88 w 103"/>
              <a:gd name="T29" fmla="*/ 44 h 117"/>
              <a:gd name="T30" fmla="*/ 90 w 103"/>
              <a:gd name="T31" fmla="*/ 23 h 117"/>
              <a:gd name="T32" fmla="*/ 84 w 103"/>
              <a:gd name="T33" fmla="*/ 20 h 117"/>
              <a:gd name="T34" fmla="*/ 38 w 103"/>
              <a:gd name="T35" fmla="*/ 0 h 117"/>
              <a:gd name="T36" fmla="*/ 53 w 103"/>
              <a:gd name="T37" fmla="*/ 0 h 117"/>
              <a:gd name="T38" fmla="*/ 69 w 103"/>
              <a:gd name="T39" fmla="*/ 2 h 117"/>
              <a:gd name="T40" fmla="*/ 84 w 103"/>
              <a:gd name="T41" fmla="*/ 4 h 117"/>
              <a:gd name="T42" fmla="*/ 94 w 103"/>
              <a:gd name="T43" fmla="*/ 8 h 117"/>
              <a:gd name="T44" fmla="*/ 101 w 103"/>
              <a:gd name="T45" fmla="*/ 11 h 117"/>
              <a:gd name="T46" fmla="*/ 103 w 103"/>
              <a:gd name="T47" fmla="*/ 21 h 117"/>
              <a:gd name="T48" fmla="*/ 103 w 103"/>
              <a:gd name="T49" fmla="*/ 34 h 117"/>
              <a:gd name="T50" fmla="*/ 100 w 103"/>
              <a:gd name="T51" fmla="*/ 49 h 117"/>
              <a:gd name="T52" fmla="*/ 94 w 103"/>
              <a:gd name="T53" fmla="*/ 67 h 117"/>
              <a:gd name="T54" fmla="*/ 87 w 103"/>
              <a:gd name="T55" fmla="*/ 83 h 117"/>
              <a:gd name="T56" fmla="*/ 78 w 103"/>
              <a:gd name="T57" fmla="*/ 97 h 117"/>
              <a:gd name="T58" fmla="*/ 67 w 103"/>
              <a:gd name="T59" fmla="*/ 109 h 117"/>
              <a:gd name="T60" fmla="*/ 55 w 103"/>
              <a:gd name="T61" fmla="*/ 116 h 117"/>
              <a:gd name="T62" fmla="*/ 41 w 103"/>
              <a:gd name="T63" fmla="*/ 117 h 117"/>
              <a:gd name="T64" fmla="*/ 32 w 103"/>
              <a:gd name="T65" fmla="*/ 112 h 117"/>
              <a:gd name="T66" fmla="*/ 24 w 103"/>
              <a:gd name="T67" fmla="*/ 105 h 117"/>
              <a:gd name="T68" fmla="*/ 15 w 103"/>
              <a:gd name="T69" fmla="*/ 93 h 117"/>
              <a:gd name="T70" fmla="*/ 8 w 103"/>
              <a:gd name="T71" fmla="*/ 79 h 117"/>
              <a:gd name="T72" fmla="*/ 4 w 103"/>
              <a:gd name="T73" fmla="*/ 62 h 117"/>
              <a:gd name="T74" fmla="*/ 1 w 103"/>
              <a:gd name="T75" fmla="*/ 47 h 117"/>
              <a:gd name="T76" fmla="*/ 0 w 103"/>
              <a:gd name="T77" fmla="*/ 31 h 117"/>
              <a:gd name="T78" fmla="*/ 2 w 103"/>
              <a:gd name="T79" fmla="*/ 16 h 117"/>
              <a:gd name="T80" fmla="*/ 7 w 103"/>
              <a:gd name="T81" fmla="*/ 4 h 117"/>
              <a:gd name="T82" fmla="*/ 13 w 103"/>
              <a:gd name="T83" fmla="*/ 2 h 117"/>
              <a:gd name="T84" fmla="*/ 24 w 103"/>
              <a:gd name="T85" fmla="*/ 1 h 117"/>
              <a:gd name="T86" fmla="*/ 38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84" y="20"/>
                </a:moveTo>
                <a:lnTo>
                  <a:pt x="84" y="36"/>
                </a:lnTo>
                <a:lnTo>
                  <a:pt x="80" y="51"/>
                </a:lnTo>
                <a:lnTo>
                  <a:pt x="76" y="65"/>
                </a:lnTo>
                <a:lnTo>
                  <a:pt x="69" y="76"/>
                </a:lnTo>
                <a:lnTo>
                  <a:pt x="64" y="85"/>
                </a:lnTo>
                <a:lnTo>
                  <a:pt x="60" y="91"/>
                </a:lnTo>
                <a:lnTo>
                  <a:pt x="58" y="93"/>
                </a:lnTo>
                <a:lnTo>
                  <a:pt x="60" y="92"/>
                </a:lnTo>
                <a:lnTo>
                  <a:pt x="63" y="91"/>
                </a:lnTo>
                <a:lnTo>
                  <a:pt x="67" y="87"/>
                </a:lnTo>
                <a:lnTo>
                  <a:pt x="74" y="81"/>
                </a:lnTo>
                <a:lnTo>
                  <a:pt x="79" y="72"/>
                </a:lnTo>
                <a:lnTo>
                  <a:pt x="85" y="60"/>
                </a:lnTo>
                <a:lnTo>
                  <a:pt x="88" y="44"/>
                </a:lnTo>
                <a:lnTo>
                  <a:pt x="90" y="23"/>
                </a:lnTo>
                <a:lnTo>
                  <a:pt x="84" y="20"/>
                </a:lnTo>
                <a:close/>
                <a:moveTo>
                  <a:pt x="38" y="0"/>
                </a:moveTo>
                <a:lnTo>
                  <a:pt x="53" y="0"/>
                </a:lnTo>
                <a:lnTo>
                  <a:pt x="69" y="2"/>
                </a:lnTo>
                <a:lnTo>
                  <a:pt x="84" y="4"/>
                </a:lnTo>
                <a:lnTo>
                  <a:pt x="94" y="8"/>
                </a:lnTo>
                <a:lnTo>
                  <a:pt x="101" y="11"/>
                </a:lnTo>
                <a:lnTo>
                  <a:pt x="103" y="21"/>
                </a:lnTo>
                <a:lnTo>
                  <a:pt x="103" y="34"/>
                </a:lnTo>
                <a:lnTo>
                  <a:pt x="100" y="49"/>
                </a:lnTo>
                <a:lnTo>
                  <a:pt x="94" y="67"/>
                </a:lnTo>
                <a:lnTo>
                  <a:pt x="87" y="83"/>
                </a:lnTo>
                <a:lnTo>
                  <a:pt x="78" y="97"/>
                </a:lnTo>
                <a:lnTo>
                  <a:pt x="67" y="109"/>
                </a:lnTo>
                <a:lnTo>
                  <a:pt x="55" y="116"/>
                </a:lnTo>
                <a:lnTo>
                  <a:pt x="41" y="117"/>
                </a:lnTo>
                <a:lnTo>
                  <a:pt x="32" y="112"/>
                </a:lnTo>
                <a:lnTo>
                  <a:pt x="24" y="105"/>
                </a:lnTo>
                <a:lnTo>
                  <a:pt x="15" y="93"/>
                </a:lnTo>
                <a:lnTo>
                  <a:pt x="8" y="79"/>
                </a:lnTo>
                <a:lnTo>
                  <a:pt x="4" y="62"/>
                </a:lnTo>
                <a:lnTo>
                  <a:pt x="1" y="47"/>
                </a:lnTo>
                <a:lnTo>
                  <a:pt x="0" y="31"/>
                </a:lnTo>
                <a:lnTo>
                  <a:pt x="2" y="16"/>
                </a:lnTo>
                <a:lnTo>
                  <a:pt x="7" y="4"/>
                </a:lnTo>
                <a:lnTo>
                  <a:pt x="13" y="2"/>
                </a:lnTo>
                <a:lnTo>
                  <a:pt x="24" y="1"/>
                </a:lnTo>
                <a:lnTo>
                  <a:pt x="38" y="0"/>
                </a:lnTo>
                <a:close/>
              </a:path>
            </a:pathLst>
          </a:custGeom>
          <a:solidFill>
            <a:schemeClr val="accent3"/>
          </a:solidFill>
          <a:ln w="0">
            <a:noFill/>
            <a:prstDash val="solid"/>
            <a:round/>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311" y="55"/>
            <a:ext cx="8" cy="5"/>
          </a:xfrm>
          <a:custGeom>
            <a:avLst/>
            <a:gdLst>
              <a:gd name="T0" fmla="*/ 21 w 59"/>
              <a:gd name="T1" fmla="*/ 0 h 34"/>
              <a:gd name="T2" fmla="*/ 31 w 59"/>
              <a:gd name="T3" fmla="*/ 1 h 34"/>
              <a:gd name="T4" fmla="*/ 40 w 59"/>
              <a:gd name="T5" fmla="*/ 2 h 34"/>
              <a:gd name="T6" fmla="*/ 48 w 59"/>
              <a:gd name="T7" fmla="*/ 4 h 34"/>
              <a:gd name="T8" fmla="*/ 55 w 59"/>
              <a:gd name="T9" fmla="*/ 8 h 34"/>
              <a:gd name="T10" fmla="*/ 57 w 59"/>
              <a:gd name="T11" fmla="*/ 11 h 34"/>
              <a:gd name="T12" fmla="*/ 58 w 59"/>
              <a:gd name="T13" fmla="*/ 16 h 34"/>
              <a:gd name="T14" fmla="*/ 58 w 59"/>
              <a:gd name="T15" fmla="*/ 24 h 34"/>
              <a:gd name="T16" fmla="*/ 59 w 59"/>
              <a:gd name="T17" fmla="*/ 31 h 34"/>
              <a:gd name="T18" fmla="*/ 59 w 59"/>
              <a:gd name="T19" fmla="*/ 34 h 34"/>
              <a:gd name="T20" fmla="*/ 58 w 59"/>
              <a:gd name="T21" fmla="*/ 33 h 34"/>
              <a:gd name="T22" fmla="*/ 54 w 59"/>
              <a:gd name="T23" fmla="*/ 31 h 34"/>
              <a:gd name="T24" fmla="*/ 47 w 59"/>
              <a:gd name="T25" fmla="*/ 27 h 34"/>
              <a:gd name="T26" fmla="*/ 38 w 59"/>
              <a:gd name="T27" fmla="*/ 24 h 34"/>
              <a:gd name="T28" fmla="*/ 30 w 59"/>
              <a:gd name="T29" fmla="*/ 22 h 34"/>
              <a:gd name="T30" fmla="*/ 19 w 59"/>
              <a:gd name="T31" fmla="*/ 22 h 34"/>
              <a:gd name="T32" fmla="*/ 9 w 59"/>
              <a:gd name="T33" fmla="*/ 23 h 34"/>
              <a:gd name="T34" fmla="*/ 2 w 59"/>
              <a:gd name="T35" fmla="*/ 25 h 34"/>
              <a:gd name="T36" fmla="*/ 0 w 59"/>
              <a:gd name="T37" fmla="*/ 25 h 34"/>
              <a:gd name="T38" fmla="*/ 5 w 59"/>
              <a:gd name="T39" fmla="*/ 4 h 34"/>
              <a:gd name="T40" fmla="*/ 8 w 59"/>
              <a:gd name="T41" fmla="*/ 1 h 34"/>
              <a:gd name="T42" fmla="*/ 13 w 59"/>
              <a:gd name="T43" fmla="*/ 0 h 34"/>
              <a:gd name="T44" fmla="*/ 21 w 59"/>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9" h="34">
                <a:moveTo>
                  <a:pt x="21" y="0"/>
                </a:moveTo>
                <a:lnTo>
                  <a:pt x="31" y="1"/>
                </a:lnTo>
                <a:lnTo>
                  <a:pt x="40" y="2"/>
                </a:lnTo>
                <a:lnTo>
                  <a:pt x="48" y="4"/>
                </a:lnTo>
                <a:lnTo>
                  <a:pt x="55" y="8"/>
                </a:lnTo>
                <a:lnTo>
                  <a:pt x="57" y="11"/>
                </a:lnTo>
                <a:lnTo>
                  <a:pt x="58" y="16"/>
                </a:lnTo>
                <a:lnTo>
                  <a:pt x="58" y="24"/>
                </a:lnTo>
                <a:lnTo>
                  <a:pt x="59" y="31"/>
                </a:lnTo>
                <a:lnTo>
                  <a:pt x="59" y="34"/>
                </a:lnTo>
                <a:lnTo>
                  <a:pt x="58" y="33"/>
                </a:lnTo>
                <a:lnTo>
                  <a:pt x="54" y="31"/>
                </a:lnTo>
                <a:lnTo>
                  <a:pt x="47" y="27"/>
                </a:lnTo>
                <a:lnTo>
                  <a:pt x="38" y="24"/>
                </a:lnTo>
                <a:lnTo>
                  <a:pt x="30" y="22"/>
                </a:lnTo>
                <a:lnTo>
                  <a:pt x="19" y="22"/>
                </a:lnTo>
                <a:lnTo>
                  <a:pt x="9" y="23"/>
                </a:lnTo>
                <a:lnTo>
                  <a:pt x="2" y="25"/>
                </a:lnTo>
                <a:lnTo>
                  <a:pt x="0" y="25"/>
                </a:lnTo>
                <a:lnTo>
                  <a:pt x="5" y="4"/>
                </a:lnTo>
                <a:lnTo>
                  <a:pt x="8" y="1"/>
                </a:lnTo>
                <a:lnTo>
                  <a:pt x="13" y="0"/>
                </a:lnTo>
                <a:lnTo>
                  <a:pt x="21" y="0"/>
                </a:lnTo>
                <a:close/>
              </a:path>
            </a:pathLst>
          </a:custGeom>
          <a:solidFill>
            <a:srgbClr val="000000"/>
          </a:solidFill>
          <a:ln w="0">
            <a:noFill/>
            <a:prstDash val="solid"/>
            <a:round/>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307" y="59"/>
            <a:ext cx="14" cy="6"/>
          </a:xfrm>
          <a:custGeom>
            <a:avLst/>
            <a:gdLst>
              <a:gd name="T0" fmla="*/ 45 w 95"/>
              <a:gd name="T1" fmla="*/ 0 h 40"/>
              <a:gd name="T2" fmla="*/ 58 w 95"/>
              <a:gd name="T3" fmla="*/ 2 h 40"/>
              <a:gd name="T4" fmla="*/ 69 w 95"/>
              <a:gd name="T5" fmla="*/ 7 h 40"/>
              <a:gd name="T6" fmla="*/ 78 w 95"/>
              <a:gd name="T7" fmla="*/ 11 h 40"/>
              <a:gd name="T8" fmla="*/ 87 w 95"/>
              <a:gd name="T9" fmla="*/ 21 h 40"/>
              <a:gd name="T10" fmla="*/ 93 w 95"/>
              <a:gd name="T11" fmla="*/ 30 h 40"/>
              <a:gd name="T12" fmla="*/ 95 w 95"/>
              <a:gd name="T13" fmla="*/ 37 h 40"/>
              <a:gd name="T14" fmla="*/ 95 w 95"/>
              <a:gd name="T15" fmla="*/ 40 h 40"/>
              <a:gd name="T16" fmla="*/ 87 w 95"/>
              <a:gd name="T17" fmla="*/ 35 h 40"/>
              <a:gd name="T18" fmla="*/ 78 w 95"/>
              <a:gd name="T19" fmla="*/ 33 h 40"/>
              <a:gd name="T20" fmla="*/ 69 w 95"/>
              <a:gd name="T21" fmla="*/ 31 h 40"/>
              <a:gd name="T22" fmla="*/ 62 w 95"/>
              <a:gd name="T23" fmla="*/ 30 h 40"/>
              <a:gd name="T24" fmla="*/ 60 w 95"/>
              <a:gd name="T25" fmla="*/ 30 h 40"/>
              <a:gd name="T26" fmla="*/ 41 w 95"/>
              <a:gd name="T27" fmla="*/ 29 h 40"/>
              <a:gd name="T28" fmla="*/ 23 w 95"/>
              <a:gd name="T29" fmla="*/ 29 h 40"/>
              <a:gd name="T30" fmla="*/ 11 w 95"/>
              <a:gd name="T31" fmla="*/ 31 h 40"/>
              <a:gd name="T32" fmla="*/ 2 w 95"/>
              <a:gd name="T33" fmla="*/ 32 h 40"/>
              <a:gd name="T34" fmla="*/ 0 w 95"/>
              <a:gd name="T35" fmla="*/ 33 h 40"/>
              <a:gd name="T36" fmla="*/ 5 w 95"/>
              <a:gd name="T37" fmla="*/ 21 h 40"/>
              <a:gd name="T38" fmla="*/ 12 w 95"/>
              <a:gd name="T39" fmla="*/ 13 h 40"/>
              <a:gd name="T40" fmla="*/ 19 w 95"/>
              <a:gd name="T41" fmla="*/ 7 h 40"/>
              <a:gd name="T42" fmla="*/ 32 w 95"/>
              <a:gd name="T43" fmla="*/ 1 h 40"/>
              <a:gd name="T44" fmla="*/ 45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45" y="0"/>
                </a:moveTo>
                <a:lnTo>
                  <a:pt x="58" y="2"/>
                </a:lnTo>
                <a:lnTo>
                  <a:pt x="69" y="7"/>
                </a:lnTo>
                <a:lnTo>
                  <a:pt x="78" y="11"/>
                </a:lnTo>
                <a:lnTo>
                  <a:pt x="87" y="21"/>
                </a:lnTo>
                <a:lnTo>
                  <a:pt x="93" y="30"/>
                </a:lnTo>
                <a:lnTo>
                  <a:pt x="95" y="37"/>
                </a:lnTo>
                <a:lnTo>
                  <a:pt x="95" y="40"/>
                </a:lnTo>
                <a:lnTo>
                  <a:pt x="87" y="35"/>
                </a:lnTo>
                <a:lnTo>
                  <a:pt x="78" y="33"/>
                </a:lnTo>
                <a:lnTo>
                  <a:pt x="69" y="31"/>
                </a:lnTo>
                <a:lnTo>
                  <a:pt x="62" y="30"/>
                </a:lnTo>
                <a:lnTo>
                  <a:pt x="60" y="30"/>
                </a:lnTo>
                <a:lnTo>
                  <a:pt x="41" y="29"/>
                </a:lnTo>
                <a:lnTo>
                  <a:pt x="23" y="29"/>
                </a:lnTo>
                <a:lnTo>
                  <a:pt x="11" y="31"/>
                </a:lnTo>
                <a:lnTo>
                  <a:pt x="2" y="32"/>
                </a:lnTo>
                <a:lnTo>
                  <a:pt x="0" y="33"/>
                </a:lnTo>
                <a:lnTo>
                  <a:pt x="5" y="21"/>
                </a:lnTo>
                <a:lnTo>
                  <a:pt x="12" y="13"/>
                </a:lnTo>
                <a:lnTo>
                  <a:pt x="19" y="7"/>
                </a:lnTo>
                <a:lnTo>
                  <a:pt x="32" y="1"/>
                </a:lnTo>
                <a:lnTo>
                  <a:pt x="45" y="0"/>
                </a:lnTo>
                <a:close/>
              </a:path>
            </a:pathLst>
          </a:custGeom>
          <a:solidFill>
            <a:srgbClr val="000000"/>
          </a:solidFill>
          <a:ln w="0">
            <a:noFill/>
            <a:prstDash val="solid"/>
            <a:round/>
            <a:headEnd/>
            <a:tailEnd/>
          </a:ln>
        </xdr:spPr>
      </xdr:sp>
      <xdr:sp macro="" textlink="">
        <xdr:nvSpPr>
          <xdr:cNvPr id="1069" name="Freeform 45">
            <a:extLst>
              <a:ext uri="{FF2B5EF4-FFF2-40B4-BE49-F238E27FC236}">
                <a16:creationId xmlns:a16="http://schemas.microsoft.com/office/drawing/2014/main" id="{00000000-0008-0000-0000-00002D040000}"/>
              </a:ext>
            </a:extLst>
          </xdr:cNvPr>
          <xdr:cNvSpPr>
            <a:spLocks noEditPoints="1"/>
          </xdr:cNvSpPr>
        </xdr:nvSpPr>
        <xdr:spPr bwMode="auto">
          <a:xfrm>
            <a:off x="379" y="67"/>
            <a:ext cx="16" cy="20"/>
          </a:xfrm>
          <a:custGeom>
            <a:avLst/>
            <a:gdLst>
              <a:gd name="T0" fmla="*/ 92 w 111"/>
              <a:gd name="T1" fmla="*/ 24 h 141"/>
              <a:gd name="T2" fmla="*/ 91 w 111"/>
              <a:gd name="T3" fmla="*/ 38 h 141"/>
              <a:gd name="T4" fmla="*/ 87 w 111"/>
              <a:gd name="T5" fmla="*/ 52 h 141"/>
              <a:gd name="T6" fmla="*/ 81 w 111"/>
              <a:gd name="T7" fmla="*/ 67 h 141"/>
              <a:gd name="T8" fmla="*/ 75 w 111"/>
              <a:gd name="T9" fmla="*/ 81 h 141"/>
              <a:gd name="T10" fmla="*/ 67 w 111"/>
              <a:gd name="T11" fmla="*/ 93 h 141"/>
              <a:gd name="T12" fmla="*/ 61 w 111"/>
              <a:gd name="T13" fmla="*/ 105 h 141"/>
              <a:gd name="T14" fmla="*/ 55 w 111"/>
              <a:gd name="T15" fmla="*/ 114 h 141"/>
              <a:gd name="T16" fmla="*/ 51 w 111"/>
              <a:gd name="T17" fmla="*/ 120 h 141"/>
              <a:gd name="T18" fmla="*/ 50 w 111"/>
              <a:gd name="T19" fmla="*/ 122 h 141"/>
              <a:gd name="T20" fmla="*/ 51 w 111"/>
              <a:gd name="T21" fmla="*/ 120 h 141"/>
              <a:gd name="T22" fmla="*/ 56 w 111"/>
              <a:gd name="T23" fmla="*/ 115 h 141"/>
              <a:gd name="T24" fmla="*/ 63 w 111"/>
              <a:gd name="T25" fmla="*/ 108 h 141"/>
              <a:gd name="T26" fmla="*/ 71 w 111"/>
              <a:gd name="T27" fmla="*/ 98 h 141"/>
              <a:gd name="T28" fmla="*/ 79 w 111"/>
              <a:gd name="T29" fmla="*/ 85 h 141"/>
              <a:gd name="T30" fmla="*/ 87 w 111"/>
              <a:gd name="T31" fmla="*/ 68 h 141"/>
              <a:gd name="T32" fmla="*/ 93 w 111"/>
              <a:gd name="T33" fmla="*/ 49 h 141"/>
              <a:gd name="T34" fmla="*/ 98 w 111"/>
              <a:gd name="T35" fmla="*/ 27 h 141"/>
              <a:gd name="T36" fmla="*/ 92 w 111"/>
              <a:gd name="T37" fmla="*/ 24 h 141"/>
              <a:gd name="T38" fmla="*/ 34 w 111"/>
              <a:gd name="T39" fmla="*/ 0 h 141"/>
              <a:gd name="T40" fmla="*/ 48 w 111"/>
              <a:gd name="T41" fmla="*/ 1 h 141"/>
              <a:gd name="T42" fmla="*/ 63 w 111"/>
              <a:gd name="T43" fmla="*/ 2 h 141"/>
              <a:gd name="T44" fmla="*/ 79 w 111"/>
              <a:gd name="T45" fmla="*/ 5 h 141"/>
              <a:gd name="T46" fmla="*/ 93 w 111"/>
              <a:gd name="T47" fmla="*/ 8 h 141"/>
              <a:gd name="T48" fmla="*/ 103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1 w 111"/>
              <a:gd name="T61" fmla="*/ 84 h 141"/>
              <a:gd name="T62" fmla="*/ 83 w 111"/>
              <a:gd name="T63" fmla="*/ 99 h 141"/>
              <a:gd name="T64" fmla="*/ 73 w 111"/>
              <a:gd name="T65" fmla="*/ 114 h 141"/>
              <a:gd name="T66" fmla="*/ 61 w 111"/>
              <a:gd name="T67" fmla="*/ 127 h 141"/>
              <a:gd name="T68" fmla="*/ 50 w 111"/>
              <a:gd name="T69" fmla="*/ 137 h 141"/>
              <a:gd name="T70" fmla="*/ 38 w 111"/>
              <a:gd name="T71" fmla="*/ 141 h 141"/>
              <a:gd name="T72" fmla="*/ 27 w 111"/>
              <a:gd name="T73" fmla="*/ 141 h 141"/>
              <a:gd name="T74" fmla="*/ 17 w 111"/>
              <a:gd name="T75" fmla="*/ 137 h 141"/>
              <a:gd name="T76" fmla="*/ 11 w 111"/>
              <a:gd name="T77" fmla="*/ 128 h 141"/>
              <a:gd name="T78" fmla="*/ 6 w 111"/>
              <a:gd name="T79" fmla="*/ 116 h 141"/>
              <a:gd name="T80" fmla="*/ 3 w 111"/>
              <a:gd name="T81" fmla="*/ 104 h 141"/>
              <a:gd name="T82" fmla="*/ 1 w 111"/>
              <a:gd name="T83" fmla="*/ 92 h 141"/>
              <a:gd name="T84" fmla="*/ 0 w 111"/>
              <a:gd name="T85" fmla="*/ 82 h 141"/>
              <a:gd name="T86" fmla="*/ 0 w 111"/>
              <a:gd name="T87" fmla="*/ 75 h 141"/>
              <a:gd name="T88" fmla="*/ 0 w 111"/>
              <a:gd name="T89" fmla="*/ 73 h 141"/>
              <a:gd name="T90" fmla="*/ 0 w 111"/>
              <a:gd name="T91" fmla="*/ 51 h 141"/>
              <a:gd name="T92" fmla="*/ 2 w 111"/>
              <a:gd name="T93" fmla="*/ 35 h 141"/>
              <a:gd name="T94" fmla="*/ 4 w 111"/>
              <a:gd name="T95" fmla="*/ 23 h 141"/>
              <a:gd name="T96" fmla="*/ 7 w 111"/>
              <a:gd name="T97" fmla="*/ 14 h 141"/>
              <a:gd name="T98" fmla="*/ 11 w 111"/>
              <a:gd name="T99" fmla="*/ 8 h 141"/>
              <a:gd name="T100" fmla="*/ 14 w 111"/>
              <a:gd name="T101" fmla="*/ 5 h 141"/>
              <a:gd name="T102" fmla="*/ 16 w 111"/>
              <a:gd name="T103" fmla="*/ 3 h 141"/>
              <a:gd name="T104" fmla="*/ 17 w 111"/>
              <a:gd name="T105" fmla="*/ 2 h 141"/>
              <a:gd name="T106" fmla="*/ 23 w 111"/>
              <a:gd name="T107" fmla="*/ 1 h 141"/>
              <a:gd name="T108" fmla="*/ 34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7" y="52"/>
                </a:lnTo>
                <a:lnTo>
                  <a:pt x="81" y="67"/>
                </a:lnTo>
                <a:lnTo>
                  <a:pt x="75" y="81"/>
                </a:lnTo>
                <a:lnTo>
                  <a:pt x="67" y="93"/>
                </a:lnTo>
                <a:lnTo>
                  <a:pt x="61" y="105"/>
                </a:lnTo>
                <a:lnTo>
                  <a:pt x="55" y="114"/>
                </a:lnTo>
                <a:lnTo>
                  <a:pt x="51" y="120"/>
                </a:lnTo>
                <a:lnTo>
                  <a:pt x="50" y="122"/>
                </a:lnTo>
                <a:lnTo>
                  <a:pt x="51" y="120"/>
                </a:lnTo>
                <a:lnTo>
                  <a:pt x="56" y="115"/>
                </a:lnTo>
                <a:lnTo>
                  <a:pt x="63" y="108"/>
                </a:lnTo>
                <a:lnTo>
                  <a:pt x="71" y="98"/>
                </a:lnTo>
                <a:lnTo>
                  <a:pt x="79" y="85"/>
                </a:lnTo>
                <a:lnTo>
                  <a:pt x="87" y="68"/>
                </a:lnTo>
                <a:lnTo>
                  <a:pt x="93" y="49"/>
                </a:lnTo>
                <a:lnTo>
                  <a:pt x="98" y="27"/>
                </a:lnTo>
                <a:lnTo>
                  <a:pt x="92" y="24"/>
                </a:lnTo>
                <a:close/>
                <a:moveTo>
                  <a:pt x="34" y="0"/>
                </a:moveTo>
                <a:lnTo>
                  <a:pt x="48" y="1"/>
                </a:lnTo>
                <a:lnTo>
                  <a:pt x="63" y="2"/>
                </a:lnTo>
                <a:lnTo>
                  <a:pt x="79" y="5"/>
                </a:lnTo>
                <a:lnTo>
                  <a:pt x="93" y="8"/>
                </a:lnTo>
                <a:lnTo>
                  <a:pt x="103" y="13"/>
                </a:lnTo>
                <a:lnTo>
                  <a:pt x="110" y="16"/>
                </a:lnTo>
                <a:lnTo>
                  <a:pt x="111" y="25"/>
                </a:lnTo>
                <a:lnTo>
                  <a:pt x="110" y="36"/>
                </a:lnTo>
                <a:lnTo>
                  <a:pt x="105" y="51"/>
                </a:lnTo>
                <a:lnTo>
                  <a:pt x="100" y="66"/>
                </a:lnTo>
                <a:lnTo>
                  <a:pt x="91" y="84"/>
                </a:lnTo>
                <a:lnTo>
                  <a:pt x="83" y="99"/>
                </a:lnTo>
                <a:lnTo>
                  <a:pt x="73" y="114"/>
                </a:lnTo>
                <a:lnTo>
                  <a:pt x="61" y="127"/>
                </a:lnTo>
                <a:lnTo>
                  <a:pt x="50" y="137"/>
                </a:lnTo>
                <a:lnTo>
                  <a:pt x="38" y="141"/>
                </a:lnTo>
                <a:lnTo>
                  <a:pt x="27" y="141"/>
                </a:lnTo>
                <a:lnTo>
                  <a:pt x="17" y="137"/>
                </a:lnTo>
                <a:lnTo>
                  <a:pt x="11" y="128"/>
                </a:lnTo>
                <a:lnTo>
                  <a:pt x="6" y="116"/>
                </a:lnTo>
                <a:lnTo>
                  <a:pt x="3" y="104"/>
                </a:lnTo>
                <a:lnTo>
                  <a:pt x="1" y="92"/>
                </a:lnTo>
                <a:lnTo>
                  <a:pt x="0" y="82"/>
                </a:lnTo>
                <a:lnTo>
                  <a:pt x="0" y="75"/>
                </a:lnTo>
                <a:lnTo>
                  <a:pt x="0" y="73"/>
                </a:lnTo>
                <a:lnTo>
                  <a:pt x="0" y="51"/>
                </a:lnTo>
                <a:lnTo>
                  <a:pt x="2" y="35"/>
                </a:lnTo>
                <a:lnTo>
                  <a:pt x="4" y="23"/>
                </a:lnTo>
                <a:lnTo>
                  <a:pt x="7" y="14"/>
                </a:lnTo>
                <a:lnTo>
                  <a:pt x="11" y="8"/>
                </a:lnTo>
                <a:lnTo>
                  <a:pt x="14" y="5"/>
                </a:lnTo>
                <a:lnTo>
                  <a:pt x="16" y="3"/>
                </a:lnTo>
                <a:lnTo>
                  <a:pt x="17" y="2"/>
                </a:lnTo>
                <a:lnTo>
                  <a:pt x="23" y="1"/>
                </a:lnTo>
                <a:lnTo>
                  <a:pt x="34" y="0"/>
                </a:lnTo>
                <a:close/>
              </a:path>
            </a:pathLst>
          </a:custGeom>
          <a:solidFill>
            <a:schemeClr val="accent2"/>
          </a:solidFill>
          <a:ln w="0">
            <a:noFill/>
            <a:prstDash val="solid"/>
            <a:round/>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385" y="51"/>
            <a:ext cx="9" cy="11"/>
          </a:xfrm>
          <a:custGeom>
            <a:avLst/>
            <a:gdLst>
              <a:gd name="T0" fmla="*/ 34 w 65"/>
              <a:gd name="T1" fmla="*/ 0 h 79"/>
              <a:gd name="T2" fmla="*/ 41 w 65"/>
              <a:gd name="T3" fmla="*/ 1 h 79"/>
              <a:gd name="T4" fmla="*/ 46 w 65"/>
              <a:gd name="T5" fmla="*/ 3 h 79"/>
              <a:gd name="T6" fmla="*/ 50 w 65"/>
              <a:gd name="T7" fmla="*/ 4 h 79"/>
              <a:gd name="T8" fmla="*/ 59 w 65"/>
              <a:gd name="T9" fmla="*/ 8 h 79"/>
              <a:gd name="T10" fmla="*/ 64 w 65"/>
              <a:gd name="T11" fmla="*/ 14 h 79"/>
              <a:gd name="T12" fmla="*/ 65 w 65"/>
              <a:gd name="T13" fmla="*/ 18 h 79"/>
              <a:gd name="T14" fmla="*/ 65 w 65"/>
              <a:gd name="T15" fmla="*/ 21 h 79"/>
              <a:gd name="T16" fmla="*/ 65 w 65"/>
              <a:gd name="T17" fmla="*/ 22 h 79"/>
              <a:gd name="T18" fmla="*/ 59 w 65"/>
              <a:gd name="T19" fmla="*/ 79 h 79"/>
              <a:gd name="T20" fmla="*/ 56 w 65"/>
              <a:gd name="T21" fmla="*/ 78 h 79"/>
              <a:gd name="T22" fmla="*/ 50 w 65"/>
              <a:gd name="T23" fmla="*/ 75 h 79"/>
              <a:gd name="T24" fmla="*/ 42 w 65"/>
              <a:gd name="T25" fmla="*/ 70 h 79"/>
              <a:gd name="T26" fmla="*/ 31 w 65"/>
              <a:gd name="T27" fmla="*/ 67 h 79"/>
              <a:gd name="T28" fmla="*/ 20 w 65"/>
              <a:gd name="T29" fmla="*/ 66 h 79"/>
              <a:gd name="T30" fmla="*/ 10 w 65"/>
              <a:gd name="T31" fmla="*/ 65 h 79"/>
              <a:gd name="T32" fmla="*/ 3 w 65"/>
              <a:gd name="T33" fmla="*/ 66 h 79"/>
              <a:gd name="T34" fmla="*/ 0 w 65"/>
              <a:gd name="T35" fmla="*/ 66 h 79"/>
              <a:gd name="T36" fmla="*/ 20 w 65"/>
              <a:gd name="T37" fmla="*/ 7 h 79"/>
              <a:gd name="T38" fmla="*/ 23 w 65"/>
              <a:gd name="T39" fmla="*/ 2 h 79"/>
              <a:gd name="T40" fmla="*/ 28 w 65"/>
              <a:gd name="T41" fmla="*/ 0 h 79"/>
              <a:gd name="T42" fmla="*/ 34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4" y="0"/>
                </a:moveTo>
                <a:lnTo>
                  <a:pt x="41" y="1"/>
                </a:lnTo>
                <a:lnTo>
                  <a:pt x="46" y="3"/>
                </a:lnTo>
                <a:lnTo>
                  <a:pt x="50" y="4"/>
                </a:lnTo>
                <a:lnTo>
                  <a:pt x="59" y="8"/>
                </a:lnTo>
                <a:lnTo>
                  <a:pt x="64" y="14"/>
                </a:lnTo>
                <a:lnTo>
                  <a:pt x="65" y="18"/>
                </a:lnTo>
                <a:lnTo>
                  <a:pt x="65" y="21"/>
                </a:lnTo>
                <a:lnTo>
                  <a:pt x="65" y="22"/>
                </a:lnTo>
                <a:lnTo>
                  <a:pt x="59" y="79"/>
                </a:lnTo>
                <a:lnTo>
                  <a:pt x="56" y="78"/>
                </a:lnTo>
                <a:lnTo>
                  <a:pt x="50" y="75"/>
                </a:lnTo>
                <a:lnTo>
                  <a:pt x="42" y="70"/>
                </a:lnTo>
                <a:lnTo>
                  <a:pt x="31" y="67"/>
                </a:lnTo>
                <a:lnTo>
                  <a:pt x="20" y="66"/>
                </a:lnTo>
                <a:lnTo>
                  <a:pt x="10" y="65"/>
                </a:lnTo>
                <a:lnTo>
                  <a:pt x="3" y="66"/>
                </a:lnTo>
                <a:lnTo>
                  <a:pt x="0" y="66"/>
                </a:lnTo>
                <a:lnTo>
                  <a:pt x="20" y="7"/>
                </a:lnTo>
                <a:lnTo>
                  <a:pt x="23" y="2"/>
                </a:lnTo>
                <a:lnTo>
                  <a:pt x="28" y="0"/>
                </a:lnTo>
                <a:lnTo>
                  <a:pt x="34" y="0"/>
                </a:lnTo>
                <a:close/>
              </a:path>
            </a:pathLst>
          </a:custGeom>
          <a:solidFill>
            <a:srgbClr val="000000"/>
          </a:solidFill>
          <a:ln w="0">
            <a:noFill/>
            <a:prstDash val="solid"/>
            <a:round/>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381" y="61"/>
            <a:ext cx="14" cy="7"/>
          </a:xfrm>
          <a:custGeom>
            <a:avLst/>
            <a:gdLst>
              <a:gd name="T0" fmla="*/ 49 w 96"/>
              <a:gd name="T1" fmla="*/ 0 h 51"/>
              <a:gd name="T2" fmla="*/ 63 w 96"/>
              <a:gd name="T3" fmla="*/ 4 h 51"/>
              <a:gd name="T4" fmla="*/ 75 w 96"/>
              <a:gd name="T5" fmla="*/ 8 h 51"/>
              <a:gd name="T6" fmla="*/ 84 w 96"/>
              <a:gd name="T7" fmla="*/ 13 h 51"/>
              <a:gd name="T8" fmla="*/ 91 w 96"/>
              <a:gd name="T9" fmla="*/ 23 h 51"/>
              <a:gd name="T10" fmla="*/ 95 w 96"/>
              <a:gd name="T11" fmla="*/ 33 h 51"/>
              <a:gd name="T12" fmla="*/ 96 w 96"/>
              <a:gd name="T13" fmla="*/ 42 h 51"/>
              <a:gd name="T14" fmla="*/ 95 w 96"/>
              <a:gd name="T15" fmla="*/ 48 h 51"/>
              <a:gd name="T16" fmla="*/ 95 w 96"/>
              <a:gd name="T17" fmla="*/ 51 h 51"/>
              <a:gd name="T18" fmla="*/ 87 w 96"/>
              <a:gd name="T19" fmla="*/ 46 h 51"/>
              <a:gd name="T20" fmla="*/ 77 w 96"/>
              <a:gd name="T21" fmla="*/ 42 h 51"/>
              <a:gd name="T22" fmla="*/ 69 w 96"/>
              <a:gd name="T23" fmla="*/ 40 h 51"/>
              <a:gd name="T24" fmla="*/ 63 w 96"/>
              <a:gd name="T25" fmla="*/ 39 h 51"/>
              <a:gd name="T26" fmla="*/ 60 w 96"/>
              <a:gd name="T27" fmla="*/ 37 h 51"/>
              <a:gd name="T28" fmla="*/ 40 w 96"/>
              <a:gd name="T29" fmla="*/ 35 h 51"/>
              <a:gd name="T30" fmla="*/ 24 w 96"/>
              <a:gd name="T31" fmla="*/ 34 h 51"/>
              <a:gd name="T32" fmla="*/ 11 w 96"/>
              <a:gd name="T33" fmla="*/ 34 h 51"/>
              <a:gd name="T34" fmla="*/ 3 w 96"/>
              <a:gd name="T35" fmla="*/ 35 h 51"/>
              <a:gd name="T36" fmla="*/ 0 w 96"/>
              <a:gd name="T37" fmla="*/ 35 h 51"/>
              <a:gd name="T38" fmla="*/ 5 w 96"/>
              <a:gd name="T39" fmla="*/ 23 h 51"/>
              <a:gd name="T40" fmla="*/ 14 w 96"/>
              <a:gd name="T41" fmla="*/ 13 h 51"/>
              <a:gd name="T42" fmla="*/ 22 w 96"/>
              <a:gd name="T43" fmla="*/ 7 h 51"/>
              <a:gd name="T44" fmla="*/ 35 w 96"/>
              <a:gd name="T45" fmla="*/ 1 h 51"/>
              <a:gd name="T46" fmla="*/ 49 w 96"/>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6" h="51">
                <a:moveTo>
                  <a:pt x="49" y="0"/>
                </a:moveTo>
                <a:lnTo>
                  <a:pt x="63" y="4"/>
                </a:lnTo>
                <a:lnTo>
                  <a:pt x="75" y="8"/>
                </a:lnTo>
                <a:lnTo>
                  <a:pt x="84" y="13"/>
                </a:lnTo>
                <a:lnTo>
                  <a:pt x="91" y="23"/>
                </a:lnTo>
                <a:lnTo>
                  <a:pt x="95" y="33"/>
                </a:lnTo>
                <a:lnTo>
                  <a:pt x="96" y="42"/>
                </a:lnTo>
                <a:lnTo>
                  <a:pt x="95" y="48"/>
                </a:lnTo>
                <a:lnTo>
                  <a:pt x="95" y="51"/>
                </a:lnTo>
                <a:lnTo>
                  <a:pt x="87" y="46"/>
                </a:lnTo>
                <a:lnTo>
                  <a:pt x="77" y="42"/>
                </a:lnTo>
                <a:lnTo>
                  <a:pt x="69" y="40"/>
                </a:lnTo>
                <a:lnTo>
                  <a:pt x="63" y="39"/>
                </a:lnTo>
                <a:lnTo>
                  <a:pt x="60" y="37"/>
                </a:lnTo>
                <a:lnTo>
                  <a:pt x="40" y="35"/>
                </a:lnTo>
                <a:lnTo>
                  <a:pt x="24" y="34"/>
                </a:lnTo>
                <a:lnTo>
                  <a:pt x="11" y="34"/>
                </a:lnTo>
                <a:lnTo>
                  <a:pt x="3" y="35"/>
                </a:lnTo>
                <a:lnTo>
                  <a:pt x="0" y="35"/>
                </a:lnTo>
                <a:lnTo>
                  <a:pt x="5" y="23"/>
                </a:lnTo>
                <a:lnTo>
                  <a:pt x="14" y="13"/>
                </a:lnTo>
                <a:lnTo>
                  <a:pt x="22" y="7"/>
                </a:lnTo>
                <a:lnTo>
                  <a:pt x="35" y="1"/>
                </a:lnTo>
                <a:lnTo>
                  <a:pt x="49" y="0"/>
                </a:lnTo>
                <a:close/>
              </a:path>
            </a:pathLst>
          </a:custGeom>
          <a:solidFill>
            <a:srgbClr val="000000"/>
          </a:solidFill>
          <a:ln w="0">
            <a:noFill/>
            <a:prstDash val="solid"/>
            <a:round/>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noEditPoints="1"/>
          </xdr:cNvSpPr>
        </xdr:nvSpPr>
        <xdr:spPr bwMode="auto">
          <a:xfrm>
            <a:off x="489" y="4"/>
            <a:ext cx="21" cy="18"/>
          </a:xfrm>
          <a:custGeom>
            <a:avLst/>
            <a:gdLst>
              <a:gd name="T0" fmla="*/ 113 w 148"/>
              <a:gd name="T1" fmla="*/ 12 h 126"/>
              <a:gd name="T2" fmla="*/ 109 w 148"/>
              <a:gd name="T3" fmla="*/ 12 h 126"/>
              <a:gd name="T4" fmla="*/ 102 w 148"/>
              <a:gd name="T5" fmla="*/ 13 h 126"/>
              <a:gd name="T6" fmla="*/ 89 w 148"/>
              <a:gd name="T7" fmla="*/ 15 h 126"/>
              <a:gd name="T8" fmla="*/ 72 w 148"/>
              <a:gd name="T9" fmla="*/ 20 h 126"/>
              <a:gd name="T10" fmla="*/ 54 w 148"/>
              <a:gd name="T11" fmla="*/ 26 h 126"/>
              <a:gd name="T12" fmla="*/ 34 w 148"/>
              <a:gd name="T13" fmla="*/ 37 h 126"/>
              <a:gd name="T14" fmla="*/ 15 w 148"/>
              <a:gd name="T15" fmla="*/ 54 h 126"/>
              <a:gd name="T16" fmla="*/ 17 w 148"/>
              <a:gd name="T17" fmla="*/ 59 h 126"/>
              <a:gd name="T18" fmla="*/ 29 w 148"/>
              <a:gd name="T19" fmla="*/ 48 h 126"/>
              <a:gd name="T20" fmla="*/ 43 w 148"/>
              <a:gd name="T21" fmla="*/ 39 h 126"/>
              <a:gd name="T22" fmla="*/ 58 w 148"/>
              <a:gd name="T23" fmla="*/ 31 h 126"/>
              <a:gd name="T24" fmla="*/ 75 w 148"/>
              <a:gd name="T25" fmla="*/ 24 h 126"/>
              <a:gd name="T26" fmla="*/ 89 w 148"/>
              <a:gd name="T27" fmla="*/ 20 h 126"/>
              <a:gd name="T28" fmla="*/ 102 w 148"/>
              <a:gd name="T29" fmla="*/ 15 h 126"/>
              <a:gd name="T30" fmla="*/ 109 w 148"/>
              <a:gd name="T31" fmla="*/ 13 h 126"/>
              <a:gd name="T32" fmla="*/ 113 w 148"/>
              <a:gd name="T33" fmla="*/ 12 h 126"/>
              <a:gd name="T34" fmla="*/ 112 w 148"/>
              <a:gd name="T35" fmla="*/ 0 h 126"/>
              <a:gd name="T36" fmla="*/ 125 w 148"/>
              <a:gd name="T37" fmla="*/ 1 h 126"/>
              <a:gd name="T38" fmla="*/ 136 w 148"/>
              <a:gd name="T39" fmla="*/ 6 h 126"/>
              <a:gd name="T40" fmla="*/ 143 w 148"/>
              <a:gd name="T41" fmla="*/ 12 h 126"/>
              <a:gd name="T42" fmla="*/ 148 w 148"/>
              <a:gd name="T43" fmla="*/ 22 h 126"/>
              <a:gd name="T44" fmla="*/ 146 w 148"/>
              <a:gd name="T45" fmla="*/ 33 h 126"/>
              <a:gd name="T46" fmla="*/ 143 w 148"/>
              <a:gd name="T47" fmla="*/ 45 h 126"/>
              <a:gd name="T48" fmla="*/ 138 w 148"/>
              <a:gd name="T49" fmla="*/ 56 h 126"/>
              <a:gd name="T50" fmla="*/ 131 w 148"/>
              <a:gd name="T51" fmla="*/ 67 h 126"/>
              <a:gd name="T52" fmla="*/ 125 w 148"/>
              <a:gd name="T53" fmla="*/ 74 h 126"/>
              <a:gd name="T54" fmla="*/ 120 w 148"/>
              <a:gd name="T55" fmla="*/ 81 h 126"/>
              <a:gd name="T56" fmla="*/ 119 w 148"/>
              <a:gd name="T57" fmla="*/ 83 h 126"/>
              <a:gd name="T58" fmla="*/ 105 w 148"/>
              <a:gd name="T59" fmla="*/ 98 h 126"/>
              <a:gd name="T60" fmla="*/ 93 w 148"/>
              <a:gd name="T61" fmla="*/ 109 h 126"/>
              <a:gd name="T62" fmla="*/ 83 w 148"/>
              <a:gd name="T63" fmla="*/ 117 h 126"/>
              <a:gd name="T64" fmla="*/ 76 w 148"/>
              <a:gd name="T65" fmla="*/ 122 h 126"/>
              <a:gd name="T66" fmla="*/ 69 w 148"/>
              <a:gd name="T67" fmla="*/ 124 h 126"/>
              <a:gd name="T68" fmla="*/ 65 w 148"/>
              <a:gd name="T69" fmla="*/ 126 h 126"/>
              <a:gd name="T70" fmla="*/ 62 w 148"/>
              <a:gd name="T71" fmla="*/ 124 h 126"/>
              <a:gd name="T72" fmla="*/ 59 w 148"/>
              <a:gd name="T73" fmla="*/ 124 h 126"/>
              <a:gd name="T74" fmla="*/ 56 w 148"/>
              <a:gd name="T75" fmla="*/ 122 h 126"/>
              <a:gd name="T76" fmla="*/ 50 w 148"/>
              <a:gd name="T77" fmla="*/ 118 h 126"/>
              <a:gd name="T78" fmla="*/ 42 w 148"/>
              <a:gd name="T79" fmla="*/ 111 h 126"/>
              <a:gd name="T80" fmla="*/ 33 w 148"/>
              <a:gd name="T81" fmla="*/ 104 h 126"/>
              <a:gd name="T82" fmla="*/ 25 w 148"/>
              <a:gd name="T83" fmla="*/ 95 h 126"/>
              <a:gd name="T84" fmla="*/ 17 w 148"/>
              <a:gd name="T85" fmla="*/ 85 h 126"/>
              <a:gd name="T86" fmla="*/ 9 w 148"/>
              <a:gd name="T87" fmla="*/ 75 h 126"/>
              <a:gd name="T88" fmla="*/ 4 w 148"/>
              <a:gd name="T89" fmla="*/ 66 h 126"/>
              <a:gd name="T90" fmla="*/ 1 w 148"/>
              <a:gd name="T91" fmla="*/ 59 h 126"/>
              <a:gd name="T92" fmla="*/ 0 w 148"/>
              <a:gd name="T93" fmla="*/ 54 h 126"/>
              <a:gd name="T94" fmla="*/ 3 w 148"/>
              <a:gd name="T95" fmla="*/ 47 h 126"/>
              <a:gd name="T96" fmla="*/ 10 w 148"/>
              <a:gd name="T97" fmla="*/ 41 h 126"/>
              <a:gd name="T98" fmla="*/ 21 w 148"/>
              <a:gd name="T99" fmla="*/ 33 h 126"/>
              <a:gd name="T100" fmla="*/ 34 w 148"/>
              <a:gd name="T101" fmla="*/ 25 h 126"/>
              <a:gd name="T102" fmla="*/ 48 w 148"/>
              <a:gd name="T103" fmla="*/ 18 h 126"/>
              <a:gd name="T104" fmla="*/ 65 w 148"/>
              <a:gd name="T105" fmla="*/ 11 h 126"/>
              <a:gd name="T106" fmla="*/ 81 w 148"/>
              <a:gd name="T107" fmla="*/ 6 h 126"/>
              <a:gd name="T108" fmla="*/ 96 w 148"/>
              <a:gd name="T109" fmla="*/ 2 h 126"/>
              <a:gd name="T110" fmla="*/ 112 w 148"/>
              <a:gd name="T111"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6">
                <a:moveTo>
                  <a:pt x="113" y="12"/>
                </a:moveTo>
                <a:lnTo>
                  <a:pt x="109" y="12"/>
                </a:lnTo>
                <a:lnTo>
                  <a:pt x="102" y="13"/>
                </a:lnTo>
                <a:lnTo>
                  <a:pt x="89" y="15"/>
                </a:lnTo>
                <a:lnTo>
                  <a:pt x="72" y="20"/>
                </a:lnTo>
                <a:lnTo>
                  <a:pt x="54" y="26"/>
                </a:lnTo>
                <a:lnTo>
                  <a:pt x="34" y="37"/>
                </a:lnTo>
                <a:lnTo>
                  <a:pt x="15" y="54"/>
                </a:lnTo>
                <a:lnTo>
                  <a:pt x="17" y="59"/>
                </a:lnTo>
                <a:lnTo>
                  <a:pt x="29" y="48"/>
                </a:lnTo>
                <a:lnTo>
                  <a:pt x="43" y="39"/>
                </a:lnTo>
                <a:lnTo>
                  <a:pt x="58" y="31"/>
                </a:lnTo>
                <a:lnTo>
                  <a:pt x="75" y="24"/>
                </a:lnTo>
                <a:lnTo>
                  <a:pt x="89" y="20"/>
                </a:lnTo>
                <a:lnTo>
                  <a:pt x="102" y="15"/>
                </a:lnTo>
                <a:lnTo>
                  <a:pt x="109" y="13"/>
                </a:lnTo>
                <a:lnTo>
                  <a:pt x="113" y="12"/>
                </a:lnTo>
                <a:close/>
                <a:moveTo>
                  <a:pt x="112" y="0"/>
                </a:moveTo>
                <a:lnTo>
                  <a:pt x="125" y="1"/>
                </a:lnTo>
                <a:lnTo>
                  <a:pt x="136" y="6"/>
                </a:lnTo>
                <a:lnTo>
                  <a:pt x="143" y="12"/>
                </a:lnTo>
                <a:lnTo>
                  <a:pt x="148" y="22"/>
                </a:lnTo>
                <a:lnTo>
                  <a:pt x="146" y="33"/>
                </a:lnTo>
                <a:lnTo>
                  <a:pt x="143" y="45"/>
                </a:lnTo>
                <a:lnTo>
                  <a:pt x="138" y="56"/>
                </a:lnTo>
                <a:lnTo>
                  <a:pt x="131" y="67"/>
                </a:lnTo>
                <a:lnTo>
                  <a:pt x="125" y="74"/>
                </a:lnTo>
                <a:lnTo>
                  <a:pt x="120" y="81"/>
                </a:lnTo>
                <a:lnTo>
                  <a:pt x="119" y="83"/>
                </a:lnTo>
                <a:lnTo>
                  <a:pt x="105" y="98"/>
                </a:lnTo>
                <a:lnTo>
                  <a:pt x="93" y="109"/>
                </a:lnTo>
                <a:lnTo>
                  <a:pt x="83" y="117"/>
                </a:lnTo>
                <a:lnTo>
                  <a:pt x="76" y="122"/>
                </a:lnTo>
                <a:lnTo>
                  <a:pt x="69" y="124"/>
                </a:lnTo>
                <a:lnTo>
                  <a:pt x="65" y="126"/>
                </a:lnTo>
                <a:lnTo>
                  <a:pt x="62" y="124"/>
                </a:lnTo>
                <a:lnTo>
                  <a:pt x="59" y="124"/>
                </a:lnTo>
                <a:lnTo>
                  <a:pt x="56" y="122"/>
                </a:lnTo>
                <a:lnTo>
                  <a:pt x="50" y="118"/>
                </a:lnTo>
                <a:lnTo>
                  <a:pt x="42" y="111"/>
                </a:lnTo>
                <a:lnTo>
                  <a:pt x="33" y="104"/>
                </a:lnTo>
                <a:lnTo>
                  <a:pt x="25" y="95"/>
                </a:lnTo>
                <a:lnTo>
                  <a:pt x="17" y="85"/>
                </a:lnTo>
                <a:lnTo>
                  <a:pt x="9" y="75"/>
                </a:lnTo>
                <a:lnTo>
                  <a:pt x="4" y="66"/>
                </a:lnTo>
                <a:lnTo>
                  <a:pt x="1" y="59"/>
                </a:lnTo>
                <a:lnTo>
                  <a:pt x="0" y="54"/>
                </a:lnTo>
                <a:lnTo>
                  <a:pt x="3" y="47"/>
                </a:lnTo>
                <a:lnTo>
                  <a:pt x="10" y="41"/>
                </a:lnTo>
                <a:lnTo>
                  <a:pt x="21" y="33"/>
                </a:lnTo>
                <a:lnTo>
                  <a:pt x="34" y="25"/>
                </a:lnTo>
                <a:lnTo>
                  <a:pt x="48" y="18"/>
                </a:lnTo>
                <a:lnTo>
                  <a:pt x="65" y="11"/>
                </a:lnTo>
                <a:lnTo>
                  <a:pt x="81" y="6"/>
                </a:lnTo>
                <a:lnTo>
                  <a:pt x="96" y="2"/>
                </a:lnTo>
                <a:lnTo>
                  <a:pt x="112" y="0"/>
                </a:lnTo>
                <a:close/>
              </a:path>
            </a:pathLst>
          </a:custGeom>
          <a:solidFill>
            <a:schemeClr val="accent1"/>
          </a:solidFill>
          <a:ln w="0">
            <a:noFill/>
            <a:prstDash val="solid"/>
            <a:round/>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482" y="17"/>
            <a:ext cx="9" cy="10"/>
          </a:xfrm>
          <a:custGeom>
            <a:avLst/>
            <a:gdLst>
              <a:gd name="T0" fmla="*/ 29 w 64"/>
              <a:gd name="T1" fmla="*/ 0 h 68"/>
              <a:gd name="T2" fmla="*/ 30 w 64"/>
              <a:gd name="T3" fmla="*/ 2 h 68"/>
              <a:gd name="T4" fmla="*/ 32 w 64"/>
              <a:gd name="T5" fmla="*/ 8 h 68"/>
              <a:gd name="T6" fmla="*/ 36 w 64"/>
              <a:gd name="T7" fmla="*/ 18 h 68"/>
              <a:gd name="T8" fmla="*/ 42 w 64"/>
              <a:gd name="T9" fmla="*/ 27 h 68"/>
              <a:gd name="T10" fmla="*/ 49 w 64"/>
              <a:gd name="T11" fmla="*/ 36 h 68"/>
              <a:gd name="T12" fmla="*/ 57 w 64"/>
              <a:gd name="T13" fmla="*/ 42 h 68"/>
              <a:gd name="T14" fmla="*/ 62 w 64"/>
              <a:gd name="T15" fmla="*/ 47 h 68"/>
              <a:gd name="T16" fmla="*/ 64 w 64"/>
              <a:gd name="T17" fmla="*/ 48 h 68"/>
              <a:gd name="T18" fmla="*/ 33 w 64"/>
              <a:gd name="T19" fmla="*/ 68 h 68"/>
              <a:gd name="T20" fmla="*/ 29 w 64"/>
              <a:gd name="T21" fmla="*/ 68 h 68"/>
              <a:gd name="T22" fmla="*/ 24 w 64"/>
              <a:gd name="T23" fmla="*/ 65 h 68"/>
              <a:gd name="T24" fmla="*/ 18 w 64"/>
              <a:gd name="T25" fmla="*/ 59 h 68"/>
              <a:gd name="T26" fmla="*/ 12 w 64"/>
              <a:gd name="T27" fmla="*/ 52 h 68"/>
              <a:gd name="T28" fmla="*/ 7 w 64"/>
              <a:gd name="T29" fmla="*/ 44 h 68"/>
              <a:gd name="T30" fmla="*/ 2 w 64"/>
              <a:gd name="T31" fmla="*/ 37 h 68"/>
              <a:gd name="T32" fmla="*/ 0 w 64"/>
              <a:gd name="T33" fmla="*/ 30 h 68"/>
              <a:gd name="T34" fmla="*/ 0 w 64"/>
              <a:gd name="T35" fmla="*/ 26 h 68"/>
              <a:gd name="T36" fmla="*/ 4 w 64"/>
              <a:gd name="T37" fmla="*/ 23 h 68"/>
              <a:gd name="T38" fmla="*/ 9 w 64"/>
              <a:gd name="T39" fmla="*/ 17 h 68"/>
              <a:gd name="T40" fmla="*/ 16 w 64"/>
              <a:gd name="T41" fmla="*/ 12 h 68"/>
              <a:gd name="T42" fmla="*/ 22 w 64"/>
              <a:gd name="T43" fmla="*/ 6 h 68"/>
              <a:gd name="T44" fmla="*/ 26 w 64"/>
              <a:gd name="T45" fmla="*/ 2 h 68"/>
              <a:gd name="T46" fmla="*/ 29 w 64"/>
              <a:gd name="T47"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8">
                <a:moveTo>
                  <a:pt x="29" y="0"/>
                </a:moveTo>
                <a:lnTo>
                  <a:pt x="30" y="2"/>
                </a:lnTo>
                <a:lnTo>
                  <a:pt x="32" y="8"/>
                </a:lnTo>
                <a:lnTo>
                  <a:pt x="36" y="18"/>
                </a:lnTo>
                <a:lnTo>
                  <a:pt x="42" y="27"/>
                </a:lnTo>
                <a:lnTo>
                  <a:pt x="49" y="36"/>
                </a:lnTo>
                <a:lnTo>
                  <a:pt x="57" y="42"/>
                </a:lnTo>
                <a:lnTo>
                  <a:pt x="62" y="47"/>
                </a:lnTo>
                <a:lnTo>
                  <a:pt x="64" y="48"/>
                </a:lnTo>
                <a:lnTo>
                  <a:pt x="33" y="68"/>
                </a:lnTo>
                <a:lnTo>
                  <a:pt x="29" y="68"/>
                </a:lnTo>
                <a:lnTo>
                  <a:pt x="24" y="65"/>
                </a:lnTo>
                <a:lnTo>
                  <a:pt x="18" y="59"/>
                </a:lnTo>
                <a:lnTo>
                  <a:pt x="12" y="52"/>
                </a:lnTo>
                <a:lnTo>
                  <a:pt x="7" y="44"/>
                </a:lnTo>
                <a:lnTo>
                  <a:pt x="2" y="37"/>
                </a:lnTo>
                <a:lnTo>
                  <a:pt x="0" y="30"/>
                </a:lnTo>
                <a:lnTo>
                  <a:pt x="0" y="26"/>
                </a:lnTo>
                <a:lnTo>
                  <a:pt x="4" y="23"/>
                </a:lnTo>
                <a:lnTo>
                  <a:pt x="9" y="17"/>
                </a:lnTo>
                <a:lnTo>
                  <a:pt x="16" y="12"/>
                </a:lnTo>
                <a:lnTo>
                  <a:pt x="22" y="6"/>
                </a:lnTo>
                <a:lnTo>
                  <a:pt x="26" y="2"/>
                </a:lnTo>
                <a:lnTo>
                  <a:pt x="29" y="0"/>
                </a:lnTo>
                <a:close/>
              </a:path>
            </a:pathLst>
          </a:custGeom>
          <a:solidFill>
            <a:srgbClr val="000000"/>
          </a:solidFill>
          <a:ln w="0">
            <a:noFill/>
            <a:prstDash val="solid"/>
            <a:round/>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486" y="12"/>
            <a:ext cx="12" cy="11"/>
          </a:xfrm>
          <a:custGeom>
            <a:avLst/>
            <a:gdLst>
              <a:gd name="T0" fmla="*/ 15 w 78"/>
              <a:gd name="T1" fmla="*/ 0 h 81"/>
              <a:gd name="T2" fmla="*/ 18 w 78"/>
              <a:gd name="T3" fmla="*/ 9 h 81"/>
              <a:gd name="T4" fmla="*/ 23 w 78"/>
              <a:gd name="T5" fmla="*/ 17 h 81"/>
              <a:gd name="T6" fmla="*/ 28 w 78"/>
              <a:gd name="T7" fmla="*/ 24 h 81"/>
              <a:gd name="T8" fmla="*/ 31 w 78"/>
              <a:gd name="T9" fmla="*/ 29 h 81"/>
              <a:gd name="T10" fmla="*/ 34 w 78"/>
              <a:gd name="T11" fmla="*/ 31 h 81"/>
              <a:gd name="T12" fmla="*/ 47 w 78"/>
              <a:gd name="T13" fmla="*/ 47 h 81"/>
              <a:gd name="T14" fmla="*/ 59 w 78"/>
              <a:gd name="T15" fmla="*/ 58 h 81"/>
              <a:gd name="T16" fmla="*/ 68 w 78"/>
              <a:gd name="T17" fmla="*/ 66 h 81"/>
              <a:gd name="T18" fmla="*/ 75 w 78"/>
              <a:gd name="T19" fmla="*/ 71 h 81"/>
              <a:gd name="T20" fmla="*/ 78 w 78"/>
              <a:gd name="T21" fmla="*/ 72 h 81"/>
              <a:gd name="T22" fmla="*/ 66 w 78"/>
              <a:gd name="T23" fmla="*/ 77 h 81"/>
              <a:gd name="T24" fmla="*/ 53 w 78"/>
              <a:gd name="T25" fmla="*/ 81 h 81"/>
              <a:gd name="T26" fmla="*/ 42 w 78"/>
              <a:gd name="T27" fmla="*/ 81 h 81"/>
              <a:gd name="T28" fmla="*/ 29 w 78"/>
              <a:gd name="T29" fmla="*/ 75 h 81"/>
              <a:gd name="T30" fmla="*/ 17 w 78"/>
              <a:gd name="T31" fmla="*/ 66 h 81"/>
              <a:gd name="T32" fmla="*/ 9 w 78"/>
              <a:gd name="T33" fmla="*/ 55 h 81"/>
              <a:gd name="T34" fmla="*/ 3 w 78"/>
              <a:gd name="T35" fmla="*/ 45 h 81"/>
              <a:gd name="T36" fmla="*/ 0 w 78"/>
              <a:gd name="T37" fmla="*/ 34 h 81"/>
              <a:gd name="T38" fmla="*/ 0 w 78"/>
              <a:gd name="T39" fmla="*/ 23 h 81"/>
              <a:gd name="T40" fmla="*/ 4 w 78"/>
              <a:gd name="T41" fmla="*/ 13 h 81"/>
              <a:gd name="T42" fmla="*/ 9 w 78"/>
              <a:gd name="T43" fmla="*/ 5 h 81"/>
              <a:gd name="T44" fmla="*/ 14 w 78"/>
              <a:gd name="T45" fmla="*/ 1 h 81"/>
              <a:gd name="T46" fmla="*/ 15 w 78"/>
              <a:gd name="T47" fmla="*/ 0 h 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1">
                <a:moveTo>
                  <a:pt x="15" y="0"/>
                </a:moveTo>
                <a:lnTo>
                  <a:pt x="18" y="9"/>
                </a:lnTo>
                <a:lnTo>
                  <a:pt x="23" y="17"/>
                </a:lnTo>
                <a:lnTo>
                  <a:pt x="28" y="24"/>
                </a:lnTo>
                <a:lnTo>
                  <a:pt x="31" y="29"/>
                </a:lnTo>
                <a:lnTo>
                  <a:pt x="34" y="31"/>
                </a:lnTo>
                <a:lnTo>
                  <a:pt x="47" y="47"/>
                </a:lnTo>
                <a:lnTo>
                  <a:pt x="59" y="58"/>
                </a:lnTo>
                <a:lnTo>
                  <a:pt x="68" y="66"/>
                </a:lnTo>
                <a:lnTo>
                  <a:pt x="75" y="71"/>
                </a:lnTo>
                <a:lnTo>
                  <a:pt x="78" y="72"/>
                </a:lnTo>
                <a:lnTo>
                  <a:pt x="66" y="77"/>
                </a:lnTo>
                <a:lnTo>
                  <a:pt x="53" y="81"/>
                </a:lnTo>
                <a:lnTo>
                  <a:pt x="42" y="81"/>
                </a:lnTo>
                <a:lnTo>
                  <a:pt x="29" y="75"/>
                </a:lnTo>
                <a:lnTo>
                  <a:pt x="17" y="66"/>
                </a:lnTo>
                <a:lnTo>
                  <a:pt x="9" y="55"/>
                </a:lnTo>
                <a:lnTo>
                  <a:pt x="3" y="45"/>
                </a:lnTo>
                <a:lnTo>
                  <a:pt x="0" y="34"/>
                </a:lnTo>
                <a:lnTo>
                  <a:pt x="0" y="23"/>
                </a:lnTo>
                <a:lnTo>
                  <a:pt x="4" y="13"/>
                </a:lnTo>
                <a:lnTo>
                  <a:pt x="9" y="5"/>
                </a:lnTo>
                <a:lnTo>
                  <a:pt x="14" y="1"/>
                </a:lnTo>
                <a:lnTo>
                  <a:pt x="15" y="0"/>
                </a:lnTo>
                <a:close/>
              </a:path>
            </a:pathLst>
          </a:custGeom>
          <a:solidFill>
            <a:srgbClr val="000000"/>
          </a:solidFill>
          <a:ln w="0">
            <a:noFill/>
            <a:prstDash val="solid"/>
            <a:round/>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noEditPoints="1"/>
          </xdr:cNvSpPr>
        </xdr:nvSpPr>
        <xdr:spPr bwMode="auto">
          <a:xfrm>
            <a:off x="496" y="71"/>
            <a:ext cx="17" cy="17"/>
          </a:xfrm>
          <a:custGeom>
            <a:avLst/>
            <a:gdLst>
              <a:gd name="T0" fmla="*/ 62 w 120"/>
              <a:gd name="T1" fmla="*/ 16 h 118"/>
              <a:gd name="T2" fmla="*/ 57 w 120"/>
              <a:gd name="T3" fmla="*/ 19 h 118"/>
              <a:gd name="T4" fmla="*/ 70 w 120"/>
              <a:gd name="T5" fmla="*/ 29 h 118"/>
              <a:gd name="T6" fmla="*/ 81 w 120"/>
              <a:gd name="T7" fmla="*/ 41 h 118"/>
              <a:gd name="T8" fmla="*/ 88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2 w 120"/>
              <a:gd name="T21" fmla="*/ 78 h 118"/>
              <a:gd name="T22" fmla="*/ 102 w 120"/>
              <a:gd name="T23" fmla="*/ 71 h 118"/>
              <a:gd name="T24" fmla="*/ 100 w 120"/>
              <a:gd name="T25" fmla="*/ 63 h 118"/>
              <a:gd name="T26" fmla="*/ 97 w 120"/>
              <a:gd name="T27" fmla="*/ 54 h 118"/>
              <a:gd name="T28" fmla="*/ 90 w 120"/>
              <a:gd name="T29" fmla="*/ 43 h 118"/>
              <a:gd name="T30" fmla="*/ 79 w 120"/>
              <a:gd name="T31" fmla="*/ 30 h 118"/>
              <a:gd name="T32" fmla="*/ 62 w 120"/>
              <a:gd name="T33" fmla="*/ 16 h 118"/>
              <a:gd name="T34" fmla="*/ 59 w 120"/>
              <a:gd name="T35" fmla="*/ 0 h 118"/>
              <a:gd name="T36" fmla="*/ 68 w 120"/>
              <a:gd name="T37" fmla="*/ 4 h 118"/>
              <a:gd name="T38" fmla="*/ 76 w 120"/>
              <a:gd name="T39" fmla="*/ 10 h 118"/>
              <a:gd name="T40" fmla="*/ 87 w 120"/>
              <a:gd name="T41" fmla="*/ 20 h 118"/>
              <a:gd name="T42" fmla="*/ 97 w 120"/>
              <a:gd name="T43" fmla="*/ 32 h 118"/>
              <a:gd name="T44" fmla="*/ 106 w 120"/>
              <a:gd name="T45" fmla="*/ 45 h 118"/>
              <a:gd name="T46" fmla="*/ 112 w 120"/>
              <a:gd name="T47" fmla="*/ 59 h 118"/>
              <a:gd name="T48" fmla="*/ 118 w 120"/>
              <a:gd name="T49" fmla="*/ 73 h 118"/>
              <a:gd name="T50" fmla="*/ 120 w 120"/>
              <a:gd name="T51" fmla="*/ 87 h 118"/>
              <a:gd name="T52" fmla="*/ 120 w 120"/>
              <a:gd name="T53" fmla="*/ 87 h 118"/>
              <a:gd name="T54" fmla="*/ 118 w 120"/>
              <a:gd name="T55" fmla="*/ 99 h 118"/>
              <a:gd name="T56" fmla="*/ 111 w 120"/>
              <a:gd name="T57" fmla="*/ 110 h 118"/>
              <a:gd name="T58" fmla="*/ 103 w 120"/>
              <a:gd name="T59" fmla="*/ 116 h 118"/>
              <a:gd name="T60" fmla="*/ 91 w 120"/>
              <a:gd name="T61" fmla="*/ 118 h 118"/>
              <a:gd name="T62" fmla="*/ 76 w 120"/>
              <a:gd name="T63" fmla="*/ 117 h 118"/>
              <a:gd name="T64" fmla="*/ 61 w 120"/>
              <a:gd name="T65" fmla="*/ 115 h 118"/>
              <a:gd name="T66" fmla="*/ 45 w 120"/>
              <a:gd name="T67" fmla="*/ 109 h 118"/>
              <a:gd name="T68" fmla="*/ 30 w 120"/>
              <a:gd name="T69" fmla="*/ 103 h 118"/>
              <a:gd name="T70" fmla="*/ 17 w 120"/>
              <a:gd name="T71" fmla="*/ 94 h 118"/>
              <a:gd name="T72" fmla="*/ 7 w 120"/>
              <a:gd name="T73" fmla="*/ 84 h 118"/>
              <a:gd name="T74" fmla="*/ 0 w 120"/>
              <a:gd name="T75" fmla="*/ 72 h 118"/>
              <a:gd name="T76" fmla="*/ 1 w 120"/>
              <a:gd name="T77" fmla="*/ 69 h 118"/>
              <a:gd name="T78" fmla="*/ 5 w 120"/>
              <a:gd name="T79" fmla="*/ 61 h 118"/>
              <a:gd name="T80" fmla="*/ 9 w 120"/>
              <a:gd name="T81" fmla="*/ 53 h 118"/>
              <a:gd name="T82" fmla="*/ 16 w 120"/>
              <a:gd name="T83" fmla="*/ 43 h 118"/>
              <a:gd name="T84" fmla="*/ 23 w 120"/>
              <a:gd name="T85" fmla="*/ 33 h 118"/>
              <a:gd name="T86" fmla="*/ 32 w 120"/>
              <a:gd name="T87" fmla="*/ 23 h 118"/>
              <a:gd name="T88" fmla="*/ 41 w 120"/>
              <a:gd name="T89" fmla="*/ 14 h 118"/>
              <a:gd name="T90" fmla="*/ 48 w 120"/>
              <a:gd name="T91" fmla="*/ 8 h 118"/>
              <a:gd name="T92" fmla="*/ 55 w 120"/>
              <a:gd name="T93" fmla="*/ 2 h 118"/>
              <a:gd name="T94" fmla="*/ 59 w 120"/>
              <a:gd name="T95"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 h="118">
                <a:moveTo>
                  <a:pt x="62" y="16"/>
                </a:moveTo>
                <a:lnTo>
                  <a:pt x="57" y="19"/>
                </a:lnTo>
                <a:lnTo>
                  <a:pt x="70" y="29"/>
                </a:lnTo>
                <a:lnTo>
                  <a:pt x="81" y="41"/>
                </a:lnTo>
                <a:lnTo>
                  <a:pt x="88" y="53"/>
                </a:lnTo>
                <a:lnTo>
                  <a:pt x="95" y="63"/>
                </a:lnTo>
                <a:lnTo>
                  <a:pt x="98" y="73"/>
                </a:lnTo>
                <a:lnTo>
                  <a:pt x="100" y="80"/>
                </a:lnTo>
                <a:lnTo>
                  <a:pt x="102" y="82"/>
                </a:lnTo>
                <a:lnTo>
                  <a:pt x="102" y="81"/>
                </a:lnTo>
                <a:lnTo>
                  <a:pt x="102" y="78"/>
                </a:lnTo>
                <a:lnTo>
                  <a:pt x="102" y="71"/>
                </a:lnTo>
                <a:lnTo>
                  <a:pt x="100" y="63"/>
                </a:lnTo>
                <a:lnTo>
                  <a:pt x="97" y="54"/>
                </a:lnTo>
                <a:lnTo>
                  <a:pt x="90" y="43"/>
                </a:lnTo>
                <a:lnTo>
                  <a:pt x="79" y="30"/>
                </a:lnTo>
                <a:lnTo>
                  <a:pt x="62" y="16"/>
                </a:lnTo>
                <a:close/>
                <a:moveTo>
                  <a:pt x="59" y="0"/>
                </a:moveTo>
                <a:lnTo>
                  <a:pt x="68" y="4"/>
                </a:lnTo>
                <a:lnTo>
                  <a:pt x="76" y="10"/>
                </a:lnTo>
                <a:lnTo>
                  <a:pt x="87" y="20"/>
                </a:lnTo>
                <a:lnTo>
                  <a:pt x="97" y="32"/>
                </a:lnTo>
                <a:lnTo>
                  <a:pt x="106" y="45"/>
                </a:lnTo>
                <a:lnTo>
                  <a:pt x="112" y="59"/>
                </a:lnTo>
                <a:lnTo>
                  <a:pt x="118" y="73"/>
                </a:lnTo>
                <a:lnTo>
                  <a:pt x="120" y="87"/>
                </a:lnTo>
                <a:lnTo>
                  <a:pt x="120" y="87"/>
                </a:lnTo>
                <a:lnTo>
                  <a:pt x="118" y="99"/>
                </a:lnTo>
                <a:lnTo>
                  <a:pt x="111" y="110"/>
                </a:lnTo>
                <a:lnTo>
                  <a:pt x="103" y="116"/>
                </a:lnTo>
                <a:lnTo>
                  <a:pt x="91" y="118"/>
                </a:lnTo>
                <a:lnTo>
                  <a:pt x="76" y="117"/>
                </a:lnTo>
                <a:lnTo>
                  <a:pt x="61" y="115"/>
                </a:lnTo>
                <a:lnTo>
                  <a:pt x="45" y="109"/>
                </a:lnTo>
                <a:lnTo>
                  <a:pt x="30" y="103"/>
                </a:lnTo>
                <a:lnTo>
                  <a:pt x="17" y="94"/>
                </a:lnTo>
                <a:lnTo>
                  <a:pt x="7" y="84"/>
                </a:lnTo>
                <a:lnTo>
                  <a:pt x="0" y="72"/>
                </a:lnTo>
                <a:lnTo>
                  <a:pt x="1" y="69"/>
                </a:lnTo>
                <a:lnTo>
                  <a:pt x="5" y="61"/>
                </a:lnTo>
                <a:lnTo>
                  <a:pt x="9" y="53"/>
                </a:lnTo>
                <a:lnTo>
                  <a:pt x="16" y="43"/>
                </a:lnTo>
                <a:lnTo>
                  <a:pt x="23" y="33"/>
                </a:lnTo>
                <a:lnTo>
                  <a:pt x="32" y="23"/>
                </a:lnTo>
                <a:lnTo>
                  <a:pt x="41" y="14"/>
                </a:lnTo>
                <a:lnTo>
                  <a:pt x="48" y="8"/>
                </a:lnTo>
                <a:lnTo>
                  <a:pt x="55" y="2"/>
                </a:lnTo>
                <a:lnTo>
                  <a:pt x="59" y="0"/>
                </a:lnTo>
                <a:close/>
              </a:path>
            </a:pathLst>
          </a:custGeom>
          <a:solidFill>
            <a:schemeClr val="accent4"/>
          </a:solidFill>
          <a:ln w="0">
            <a:noFill/>
            <a:prstDash val="solid"/>
            <a:round/>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491" y="68"/>
            <a:ext cx="8" cy="8"/>
          </a:xfrm>
          <a:custGeom>
            <a:avLst/>
            <a:gdLst>
              <a:gd name="T0" fmla="*/ 32 w 55"/>
              <a:gd name="T1" fmla="*/ 0 h 55"/>
              <a:gd name="T2" fmla="*/ 35 w 55"/>
              <a:gd name="T3" fmla="*/ 0 h 55"/>
              <a:gd name="T4" fmla="*/ 40 w 55"/>
              <a:gd name="T5" fmla="*/ 3 h 55"/>
              <a:gd name="T6" fmla="*/ 44 w 55"/>
              <a:gd name="T7" fmla="*/ 5 h 55"/>
              <a:gd name="T8" fmla="*/ 50 w 55"/>
              <a:gd name="T9" fmla="*/ 8 h 55"/>
              <a:gd name="T10" fmla="*/ 54 w 55"/>
              <a:gd name="T11" fmla="*/ 10 h 55"/>
              <a:gd name="T12" fmla="*/ 55 w 55"/>
              <a:gd name="T13" fmla="*/ 11 h 55"/>
              <a:gd name="T14" fmla="*/ 53 w 55"/>
              <a:gd name="T15" fmla="*/ 12 h 55"/>
              <a:gd name="T16" fmla="*/ 46 w 55"/>
              <a:gd name="T17" fmla="*/ 16 h 55"/>
              <a:gd name="T18" fmla="*/ 38 w 55"/>
              <a:gd name="T19" fmla="*/ 21 h 55"/>
              <a:gd name="T20" fmla="*/ 29 w 55"/>
              <a:gd name="T21" fmla="*/ 29 h 55"/>
              <a:gd name="T22" fmla="*/ 22 w 55"/>
              <a:gd name="T23" fmla="*/ 37 h 55"/>
              <a:gd name="T24" fmla="*/ 18 w 55"/>
              <a:gd name="T25" fmla="*/ 46 h 55"/>
              <a:gd name="T26" fmla="*/ 15 w 55"/>
              <a:gd name="T27" fmla="*/ 53 h 55"/>
              <a:gd name="T28" fmla="*/ 15 w 55"/>
              <a:gd name="T29" fmla="*/ 55 h 55"/>
              <a:gd name="T30" fmla="*/ 0 w 55"/>
              <a:gd name="T31" fmla="*/ 39 h 55"/>
              <a:gd name="T32" fmla="*/ 0 w 55"/>
              <a:gd name="T33" fmla="*/ 35 h 55"/>
              <a:gd name="T34" fmla="*/ 2 w 55"/>
              <a:gd name="T35" fmla="*/ 30 h 55"/>
              <a:gd name="T36" fmla="*/ 6 w 55"/>
              <a:gd name="T37" fmla="*/ 23 h 55"/>
              <a:gd name="T38" fmla="*/ 13 w 55"/>
              <a:gd name="T39" fmla="*/ 16 h 55"/>
              <a:gd name="T40" fmla="*/ 19 w 55"/>
              <a:gd name="T41" fmla="*/ 9 h 55"/>
              <a:gd name="T42" fmla="*/ 26 w 55"/>
              <a:gd name="T43" fmla="*/ 4 h 55"/>
              <a:gd name="T44" fmla="*/ 32 w 55"/>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5">
                <a:moveTo>
                  <a:pt x="32" y="0"/>
                </a:moveTo>
                <a:lnTo>
                  <a:pt x="35" y="0"/>
                </a:lnTo>
                <a:lnTo>
                  <a:pt x="40" y="3"/>
                </a:lnTo>
                <a:lnTo>
                  <a:pt x="44" y="5"/>
                </a:lnTo>
                <a:lnTo>
                  <a:pt x="50" y="8"/>
                </a:lnTo>
                <a:lnTo>
                  <a:pt x="54" y="10"/>
                </a:lnTo>
                <a:lnTo>
                  <a:pt x="55" y="11"/>
                </a:lnTo>
                <a:lnTo>
                  <a:pt x="53" y="12"/>
                </a:lnTo>
                <a:lnTo>
                  <a:pt x="46" y="16"/>
                </a:lnTo>
                <a:lnTo>
                  <a:pt x="38" y="21"/>
                </a:lnTo>
                <a:lnTo>
                  <a:pt x="29" y="29"/>
                </a:lnTo>
                <a:lnTo>
                  <a:pt x="22" y="37"/>
                </a:lnTo>
                <a:lnTo>
                  <a:pt x="18" y="46"/>
                </a:lnTo>
                <a:lnTo>
                  <a:pt x="15" y="53"/>
                </a:lnTo>
                <a:lnTo>
                  <a:pt x="15" y="55"/>
                </a:lnTo>
                <a:lnTo>
                  <a:pt x="0" y="39"/>
                </a:lnTo>
                <a:lnTo>
                  <a:pt x="0" y="35"/>
                </a:lnTo>
                <a:lnTo>
                  <a:pt x="2" y="30"/>
                </a:lnTo>
                <a:lnTo>
                  <a:pt x="6" y="23"/>
                </a:lnTo>
                <a:lnTo>
                  <a:pt x="13" y="16"/>
                </a:lnTo>
                <a:lnTo>
                  <a:pt x="19" y="9"/>
                </a:lnTo>
                <a:lnTo>
                  <a:pt x="26" y="4"/>
                </a:lnTo>
                <a:lnTo>
                  <a:pt x="32" y="0"/>
                </a:lnTo>
                <a:close/>
              </a:path>
            </a:pathLst>
          </a:custGeom>
          <a:solidFill>
            <a:srgbClr val="000000"/>
          </a:solidFill>
          <a:ln w="0">
            <a:noFill/>
            <a:prstDash val="solid"/>
            <a:round/>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494" y="70"/>
            <a:ext cx="10" cy="11"/>
          </a:xfrm>
          <a:custGeom>
            <a:avLst/>
            <a:gdLst>
              <a:gd name="T0" fmla="*/ 50 w 70"/>
              <a:gd name="T1" fmla="*/ 0 h 78"/>
              <a:gd name="T2" fmla="*/ 61 w 70"/>
              <a:gd name="T3" fmla="*/ 1 h 78"/>
              <a:gd name="T4" fmla="*/ 68 w 70"/>
              <a:gd name="T5" fmla="*/ 3 h 78"/>
              <a:gd name="T6" fmla="*/ 70 w 70"/>
              <a:gd name="T7" fmla="*/ 4 h 78"/>
              <a:gd name="T8" fmla="*/ 62 w 70"/>
              <a:gd name="T9" fmla="*/ 8 h 78"/>
              <a:gd name="T10" fmla="*/ 55 w 70"/>
              <a:gd name="T11" fmla="*/ 15 h 78"/>
              <a:gd name="T12" fmla="*/ 48 w 70"/>
              <a:gd name="T13" fmla="*/ 21 h 78"/>
              <a:gd name="T14" fmla="*/ 44 w 70"/>
              <a:gd name="T15" fmla="*/ 26 h 78"/>
              <a:gd name="T16" fmla="*/ 42 w 70"/>
              <a:gd name="T17" fmla="*/ 28 h 78"/>
              <a:gd name="T18" fmla="*/ 30 w 70"/>
              <a:gd name="T19" fmla="*/ 43 h 78"/>
              <a:gd name="T20" fmla="*/ 20 w 70"/>
              <a:gd name="T21" fmla="*/ 57 h 78"/>
              <a:gd name="T22" fmla="*/ 14 w 70"/>
              <a:gd name="T23" fmla="*/ 68 h 78"/>
              <a:gd name="T24" fmla="*/ 10 w 70"/>
              <a:gd name="T25" fmla="*/ 76 h 78"/>
              <a:gd name="T26" fmla="*/ 9 w 70"/>
              <a:gd name="T27" fmla="*/ 78 h 78"/>
              <a:gd name="T28" fmla="*/ 3 w 70"/>
              <a:gd name="T29" fmla="*/ 68 h 78"/>
              <a:gd name="T30" fmla="*/ 0 w 70"/>
              <a:gd name="T31" fmla="*/ 57 h 78"/>
              <a:gd name="T32" fmla="*/ 0 w 70"/>
              <a:gd name="T33" fmla="*/ 48 h 78"/>
              <a:gd name="T34" fmla="*/ 2 w 70"/>
              <a:gd name="T35" fmla="*/ 35 h 78"/>
              <a:gd name="T36" fmla="*/ 9 w 70"/>
              <a:gd name="T37" fmla="*/ 23 h 78"/>
              <a:gd name="T38" fmla="*/ 18 w 70"/>
              <a:gd name="T39" fmla="*/ 14 h 78"/>
              <a:gd name="T40" fmla="*/ 28 w 70"/>
              <a:gd name="T41" fmla="*/ 7 h 78"/>
              <a:gd name="T42" fmla="*/ 37 w 70"/>
              <a:gd name="T43" fmla="*/ 3 h 78"/>
              <a:gd name="T44" fmla="*/ 50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0" y="0"/>
                </a:moveTo>
                <a:lnTo>
                  <a:pt x="61" y="1"/>
                </a:lnTo>
                <a:lnTo>
                  <a:pt x="68" y="3"/>
                </a:lnTo>
                <a:lnTo>
                  <a:pt x="70" y="4"/>
                </a:lnTo>
                <a:lnTo>
                  <a:pt x="62" y="8"/>
                </a:lnTo>
                <a:lnTo>
                  <a:pt x="55" y="15"/>
                </a:lnTo>
                <a:lnTo>
                  <a:pt x="48" y="21"/>
                </a:lnTo>
                <a:lnTo>
                  <a:pt x="44" y="26"/>
                </a:lnTo>
                <a:lnTo>
                  <a:pt x="42" y="28"/>
                </a:lnTo>
                <a:lnTo>
                  <a:pt x="30" y="43"/>
                </a:lnTo>
                <a:lnTo>
                  <a:pt x="20" y="57"/>
                </a:lnTo>
                <a:lnTo>
                  <a:pt x="14" y="68"/>
                </a:lnTo>
                <a:lnTo>
                  <a:pt x="10" y="76"/>
                </a:lnTo>
                <a:lnTo>
                  <a:pt x="9" y="78"/>
                </a:lnTo>
                <a:lnTo>
                  <a:pt x="3" y="68"/>
                </a:lnTo>
                <a:lnTo>
                  <a:pt x="0" y="57"/>
                </a:lnTo>
                <a:lnTo>
                  <a:pt x="0" y="48"/>
                </a:lnTo>
                <a:lnTo>
                  <a:pt x="2" y="35"/>
                </a:lnTo>
                <a:lnTo>
                  <a:pt x="9" y="23"/>
                </a:lnTo>
                <a:lnTo>
                  <a:pt x="18" y="14"/>
                </a:lnTo>
                <a:lnTo>
                  <a:pt x="28" y="7"/>
                </a:lnTo>
                <a:lnTo>
                  <a:pt x="37" y="3"/>
                </a:lnTo>
                <a:lnTo>
                  <a:pt x="50" y="0"/>
                </a:lnTo>
                <a:close/>
              </a:path>
            </a:pathLst>
          </a:custGeom>
          <a:solidFill>
            <a:srgbClr val="000000"/>
          </a:solidFill>
          <a:ln w="0">
            <a:noFill/>
            <a:prstDash val="solid"/>
            <a:round/>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noEditPoints="1"/>
          </xdr:cNvSpPr>
        </xdr:nvSpPr>
        <xdr:spPr bwMode="auto">
          <a:xfrm>
            <a:off x="417" y="61"/>
            <a:ext cx="17" cy="17"/>
          </a:xfrm>
          <a:custGeom>
            <a:avLst/>
            <a:gdLst>
              <a:gd name="T0" fmla="*/ 63 w 119"/>
              <a:gd name="T1" fmla="*/ 16 h 118"/>
              <a:gd name="T2" fmla="*/ 57 w 119"/>
              <a:gd name="T3" fmla="*/ 19 h 118"/>
              <a:gd name="T4" fmla="*/ 70 w 119"/>
              <a:gd name="T5" fmla="*/ 29 h 118"/>
              <a:gd name="T6" fmla="*/ 81 w 119"/>
              <a:gd name="T7" fmla="*/ 41 h 118"/>
              <a:gd name="T8" fmla="*/ 89 w 119"/>
              <a:gd name="T9" fmla="*/ 53 h 118"/>
              <a:gd name="T10" fmla="*/ 94 w 119"/>
              <a:gd name="T11" fmla="*/ 64 h 118"/>
              <a:gd name="T12" fmla="*/ 99 w 119"/>
              <a:gd name="T13" fmla="*/ 73 h 118"/>
              <a:gd name="T14" fmla="*/ 101 w 119"/>
              <a:gd name="T15" fmla="*/ 80 h 118"/>
              <a:gd name="T16" fmla="*/ 101 w 119"/>
              <a:gd name="T17" fmla="*/ 82 h 118"/>
              <a:gd name="T18" fmla="*/ 101 w 119"/>
              <a:gd name="T19" fmla="*/ 81 h 118"/>
              <a:gd name="T20" fmla="*/ 102 w 119"/>
              <a:gd name="T21" fmla="*/ 78 h 118"/>
              <a:gd name="T22" fmla="*/ 102 w 119"/>
              <a:gd name="T23" fmla="*/ 71 h 118"/>
              <a:gd name="T24" fmla="*/ 101 w 119"/>
              <a:gd name="T25" fmla="*/ 64 h 118"/>
              <a:gd name="T26" fmla="*/ 97 w 119"/>
              <a:gd name="T27" fmla="*/ 54 h 118"/>
              <a:gd name="T28" fmla="*/ 90 w 119"/>
              <a:gd name="T29" fmla="*/ 43 h 118"/>
              <a:gd name="T30" fmla="*/ 79 w 119"/>
              <a:gd name="T31" fmla="*/ 30 h 118"/>
              <a:gd name="T32" fmla="*/ 63 w 119"/>
              <a:gd name="T33" fmla="*/ 16 h 118"/>
              <a:gd name="T34" fmla="*/ 60 w 119"/>
              <a:gd name="T35" fmla="*/ 0 h 118"/>
              <a:gd name="T36" fmla="*/ 67 w 119"/>
              <a:gd name="T37" fmla="*/ 4 h 118"/>
              <a:gd name="T38" fmla="*/ 77 w 119"/>
              <a:gd name="T39" fmla="*/ 10 h 118"/>
              <a:gd name="T40" fmla="*/ 87 w 119"/>
              <a:gd name="T41" fmla="*/ 20 h 118"/>
              <a:gd name="T42" fmla="*/ 97 w 119"/>
              <a:gd name="T43" fmla="*/ 32 h 118"/>
              <a:gd name="T44" fmla="*/ 105 w 119"/>
              <a:gd name="T45" fmla="*/ 45 h 118"/>
              <a:gd name="T46" fmla="*/ 113 w 119"/>
              <a:gd name="T47" fmla="*/ 59 h 118"/>
              <a:gd name="T48" fmla="*/ 117 w 119"/>
              <a:gd name="T49" fmla="*/ 73 h 118"/>
              <a:gd name="T50" fmla="*/ 119 w 119"/>
              <a:gd name="T51" fmla="*/ 88 h 118"/>
              <a:gd name="T52" fmla="*/ 117 w 119"/>
              <a:gd name="T53" fmla="*/ 100 h 118"/>
              <a:gd name="T54" fmla="*/ 112 w 119"/>
              <a:gd name="T55" fmla="*/ 111 h 118"/>
              <a:gd name="T56" fmla="*/ 103 w 119"/>
              <a:gd name="T57" fmla="*/ 115 h 118"/>
              <a:gd name="T58" fmla="*/ 91 w 119"/>
              <a:gd name="T59" fmla="*/ 118 h 118"/>
              <a:gd name="T60" fmla="*/ 76 w 119"/>
              <a:gd name="T61" fmla="*/ 117 h 118"/>
              <a:gd name="T62" fmla="*/ 61 w 119"/>
              <a:gd name="T63" fmla="*/ 115 h 118"/>
              <a:gd name="T64" fmla="*/ 45 w 119"/>
              <a:gd name="T65" fmla="*/ 109 h 118"/>
              <a:gd name="T66" fmla="*/ 30 w 119"/>
              <a:gd name="T67" fmla="*/ 103 h 118"/>
              <a:gd name="T68" fmla="*/ 17 w 119"/>
              <a:gd name="T69" fmla="*/ 94 h 118"/>
              <a:gd name="T70" fmla="*/ 6 w 119"/>
              <a:gd name="T71" fmla="*/ 84 h 118"/>
              <a:gd name="T72" fmla="*/ 0 w 119"/>
              <a:gd name="T73" fmla="*/ 72 h 118"/>
              <a:gd name="T74" fmla="*/ 1 w 119"/>
              <a:gd name="T75" fmla="*/ 69 h 118"/>
              <a:gd name="T76" fmla="*/ 4 w 119"/>
              <a:gd name="T77" fmla="*/ 61 h 118"/>
              <a:gd name="T78" fmla="*/ 9 w 119"/>
              <a:gd name="T79" fmla="*/ 53 h 118"/>
              <a:gd name="T80" fmla="*/ 16 w 119"/>
              <a:gd name="T81" fmla="*/ 43 h 118"/>
              <a:gd name="T82" fmla="*/ 24 w 119"/>
              <a:gd name="T83" fmla="*/ 33 h 118"/>
              <a:gd name="T84" fmla="*/ 32 w 119"/>
              <a:gd name="T85" fmla="*/ 23 h 118"/>
              <a:gd name="T86" fmla="*/ 40 w 119"/>
              <a:gd name="T87" fmla="*/ 15 h 118"/>
              <a:gd name="T88" fmla="*/ 49 w 119"/>
              <a:gd name="T89" fmla="*/ 8 h 118"/>
              <a:gd name="T90" fmla="*/ 55 w 119"/>
              <a:gd name="T91" fmla="*/ 3 h 118"/>
              <a:gd name="T92" fmla="*/ 60 w 119"/>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8">
                <a:moveTo>
                  <a:pt x="63" y="16"/>
                </a:moveTo>
                <a:lnTo>
                  <a:pt x="57" y="19"/>
                </a:lnTo>
                <a:lnTo>
                  <a:pt x="70" y="29"/>
                </a:lnTo>
                <a:lnTo>
                  <a:pt x="81" y="41"/>
                </a:lnTo>
                <a:lnTo>
                  <a:pt x="89" y="53"/>
                </a:lnTo>
                <a:lnTo>
                  <a:pt x="94" y="64"/>
                </a:lnTo>
                <a:lnTo>
                  <a:pt x="99" y="73"/>
                </a:lnTo>
                <a:lnTo>
                  <a:pt x="101" y="80"/>
                </a:lnTo>
                <a:lnTo>
                  <a:pt x="101" y="82"/>
                </a:lnTo>
                <a:lnTo>
                  <a:pt x="101" y="81"/>
                </a:lnTo>
                <a:lnTo>
                  <a:pt x="102" y="78"/>
                </a:lnTo>
                <a:lnTo>
                  <a:pt x="102" y="71"/>
                </a:lnTo>
                <a:lnTo>
                  <a:pt x="101" y="64"/>
                </a:lnTo>
                <a:lnTo>
                  <a:pt x="97" y="54"/>
                </a:lnTo>
                <a:lnTo>
                  <a:pt x="90" y="43"/>
                </a:lnTo>
                <a:lnTo>
                  <a:pt x="79" y="30"/>
                </a:lnTo>
                <a:lnTo>
                  <a:pt x="63" y="16"/>
                </a:lnTo>
                <a:close/>
                <a:moveTo>
                  <a:pt x="60" y="0"/>
                </a:moveTo>
                <a:lnTo>
                  <a:pt x="67" y="4"/>
                </a:lnTo>
                <a:lnTo>
                  <a:pt x="77" y="10"/>
                </a:lnTo>
                <a:lnTo>
                  <a:pt x="87" y="20"/>
                </a:lnTo>
                <a:lnTo>
                  <a:pt x="97" y="32"/>
                </a:lnTo>
                <a:lnTo>
                  <a:pt x="105" y="45"/>
                </a:lnTo>
                <a:lnTo>
                  <a:pt x="113" y="59"/>
                </a:lnTo>
                <a:lnTo>
                  <a:pt x="117" y="73"/>
                </a:lnTo>
                <a:lnTo>
                  <a:pt x="119" y="88"/>
                </a:lnTo>
                <a:lnTo>
                  <a:pt x="117" y="100"/>
                </a:lnTo>
                <a:lnTo>
                  <a:pt x="112" y="111"/>
                </a:lnTo>
                <a:lnTo>
                  <a:pt x="103" y="115"/>
                </a:lnTo>
                <a:lnTo>
                  <a:pt x="91" y="118"/>
                </a:lnTo>
                <a:lnTo>
                  <a:pt x="76" y="117"/>
                </a:lnTo>
                <a:lnTo>
                  <a:pt x="61" y="115"/>
                </a:lnTo>
                <a:lnTo>
                  <a:pt x="45" y="109"/>
                </a:lnTo>
                <a:lnTo>
                  <a:pt x="30" y="103"/>
                </a:lnTo>
                <a:lnTo>
                  <a:pt x="17" y="94"/>
                </a:lnTo>
                <a:lnTo>
                  <a:pt x="6" y="84"/>
                </a:lnTo>
                <a:lnTo>
                  <a:pt x="0" y="72"/>
                </a:lnTo>
                <a:lnTo>
                  <a:pt x="1" y="69"/>
                </a:lnTo>
                <a:lnTo>
                  <a:pt x="4" y="61"/>
                </a:lnTo>
                <a:lnTo>
                  <a:pt x="9" y="53"/>
                </a:lnTo>
                <a:lnTo>
                  <a:pt x="16" y="43"/>
                </a:lnTo>
                <a:lnTo>
                  <a:pt x="24" y="33"/>
                </a:lnTo>
                <a:lnTo>
                  <a:pt x="32" y="23"/>
                </a:lnTo>
                <a:lnTo>
                  <a:pt x="40" y="15"/>
                </a:lnTo>
                <a:lnTo>
                  <a:pt x="49" y="8"/>
                </a:lnTo>
                <a:lnTo>
                  <a:pt x="55" y="3"/>
                </a:lnTo>
                <a:lnTo>
                  <a:pt x="60" y="0"/>
                </a:lnTo>
                <a:close/>
              </a:path>
            </a:pathLst>
          </a:custGeom>
          <a:solidFill>
            <a:schemeClr val="accent4"/>
          </a:solidFill>
          <a:ln w="0">
            <a:noFill/>
            <a:prstDash val="solid"/>
            <a:round/>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412" y="58"/>
            <a:ext cx="9" cy="8"/>
          </a:xfrm>
          <a:custGeom>
            <a:avLst/>
            <a:gdLst>
              <a:gd name="T0" fmla="*/ 33 w 57"/>
              <a:gd name="T1" fmla="*/ 0 h 55"/>
              <a:gd name="T2" fmla="*/ 37 w 57"/>
              <a:gd name="T3" fmla="*/ 0 h 55"/>
              <a:gd name="T4" fmla="*/ 40 w 57"/>
              <a:gd name="T5" fmla="*/ 3 h 55"/>
              <a:gd name="T6" fmla="*/ 46 w 57"/>
              <a:gd name="T7" fmla="*/ 5 h 55"/>
              <a:gd name="T8" fmla="*/ 51 w 57"/>
              <a:gd name="T9" fmla="*/ 8 h 55"/>
              <a:gd name="T10" fmla="*/ 54 w 57"/>
              <a:gd name="T11" fmla="*/ 10 h 55"/>
              <a:gd name="T12" fmla="*/ 57 w 57"/>
              <a:gd name="T13" fmla="*/ 11 h 55"/>
              <a:gd name="T14" fmla="*/ 53 w 57"/>
              <a:gd name="T15" fmla="*/ 12 h 55"/>
              <a:gd name="T16" fmla="*/ 47 w 57"/>
              <a:gd name="T17" fmla="*/ 16 h 55"/>
              <a:gd name="T18" fmla="*/ 38 w 57"/>
              <a:gd name="T19" fmla="*/ 21 h 55"/>
              <a:gd name="T20" fmla="*/ 29 w 57"/>
              <a:gd name="T21" fmla="*/ 29 h 55"/>
              <a:gd name="T22" fmla="*/ 23 w 57"/>
              <a:gd name="T23" fmla="*/ 38 h 55"/>
              <a:gd name="T24" fmla="*/ 18 w 57"/>
              <a:gd name="T25" fmla="*/ 46 h 55"/>
              <a:gd name="T26" fmla="*/ 16 w 57"/>
              <a:gd name="T27" fmla="*/ 53 h 55"/>
              <a:gd name="T28" fmla="*/ 15 w 57"/>
              <a:gd name="T29" fmla="*/ 55 h 55"/>
              <a:gd name="T30" fmla="*/ 1 w 57"/>
              <a:gd name="T31" fmla="*/ 39 h 55"/>
              <a:gd name="T32" fmla="*/ 0 w 57"/>
              <a:gd name="T33" fmla="*/ 35 h 55"/>
              <a:gd name="T34" fmla="*/ 2 w 57"/>
              <a:gd name="T35" fmla="*/ 30 h 55"/>
              <a:gd name="T36" fmla="*/ 8 w 57"/>
              <a:gd name="T37" fmla="*/ 23 h 55"/>
              <a:gd name="T38" fmla="*/ 13 w 57"/>
              <a:gd name="T39" fmla="*/ 16 h 55"/>
              <a:gd name="T40" fmla="*/ 20 w 57"/>
              <a:gd name="T41" fmla="*/ 9 h 55"/>
              <a:gd name="T42" fmla="*/ 27 w 57"/>
              <a:gd name="T43" fmla="*/ 4 h 55"/>
              <a:gd name="T44" fmla="*/ 33 w 57"/>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5">
                <a:moveTo>
                  <a:pt x="33" y="0"/>
                </a:moveTo>
                <a:lnTo>
                  <a:pt x="37" y="0"/>
                </a:lnTo>
                <a:lnTo>
                  <a:pt x="40" y="3"/>
                </a:lnTo>
                <a:lnTo>
                  <a:pt x="46" y="5"/>
                </a:lnTo>
                <a:lnTo>
                  <a:pt x="51" y="8"/>
                </a:lnTo>
                <a:lnTo>
                  <a:pt x="54" y="10"/>
                </a:lnTo>
                <a:lnTo>
                  <a:pt x="57" y="11"/>
                </a:lnTo>
                <a:lnTo>
                  <a:pt x="53" y="12"/>
                </a:lnTo>
                <a:lnTo>
                  <a:pt x="47" y="16"/>
                </a:lnTo>
                <a:lnTo>
                  <a:pt x="38" y="21"/>
                </a:lnTo>
                <a:lnTo>
                  <a:pt x="29" y="29"/>
                </a:lnTo>
                <a:lnTo>
                  <a:pt x="23" y="38"/>
                </a:lnTo>
                <a:lnTo>
                  <a:pt x="18" y="46"/>
                </a:lnTo>
                <a:lnTo>
                  <a:pt x="16" y="53"/>
                </a:lnTo>
                <a:lnTo>
                  <a:pt x="15" y="55"/>
                </a:lnTo>
                <a:lnTo>
                  <a:pt x="1" y="39"/>
                </a:lnTo>
                <a:lnTo>
                  <a:pt x="0" y="35"/>
                </a:lnTo>
                <a:lnTo>
                  <a:pt x="2" y="30"/>
                </a:lnTo>
                <a:lnTo>
                  <a:pt x="8" y="23"/>
                </a:lnTo>
                <a:lnTo>
                  <a:pt x="13" y="16"/>
                </a:lnTo>
                <a:lnTo>
                  <a:pt x="20" y="9"/>
                </a:lnTo>
                <a:lnTo>
                  <a:pt x="27" y="4"/>
                </a:lnTo>
                <a:lnTo>
                  <a:pt x="33" y="0"/>
                </a:lnTo>
                <a:close/>
              </a:path>
            </a:pathLst>
          </a:custGeom>
          <a:solidFill>
            <a:srgbClr val="000000"/>
          </a:solidFill>
          <a:ln w="0">
            <a:noFill/>
            <a:prstDash val="solid"/>
            <a:round/>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415" y="60"/>
            <a:ext cx="10" cy="11"/>
          </a:xfrm>
          <a:custGeom>
            <a:avLst/>
            <a:gdLst>
              <a:gd name="T0" fmla="*/ 51 w 70"/>
              <a:gd name="T1" fmla="*/ 0 h 78"/>
              <a:gd name="T2" fmla="*/ 60 w 70"/>
              <a:gd name="T3" fmla="*/ 1 h 78"/>
              <a:gd name="T4" fmla="*/ 68 w 70"/>
              <a:gd name="T5" fmla="*/ 3 h 78"/>
              <a:gd name="T6" fmla="*/ 70 w 70"/>
              <a:gd name="T7" fmla="*/ 4 h 78"/>
              <a:gd name="T8" fmla="*/ 62 w 70"/>
              <a:gd name="T9" fmla="*/ 8 h 78"/>
              <a:gd name="T10" fmla="*/ 54 w 70"/>
              <a:gd name="T11" fmla="*/ 15 h 78"/>
              <a:gd name="T12" fmla="*/ 47 w 70"/>
              <a:gd name="T13" fmla="*/ 20 h 78"/>
              <a:gd name="T14" fmla="*/ 43 w 70"/>
              <a:gd name="T15" fmla="*/ 26 h 78"/>
              <a:gd name="T16" fmla="*/ 42 w 70"/>
              <a:gd name="T17" fmla="*/ 28 h 78"/>
              <a:gd name="T18" fmla="*/ 29 w 70"/>
              <a:gd name="T19" fmla="*/ 43 h 78"/>
              <a:gd name="T20" fmla="*/ 20 w 70"/>
              <a:gd name="T21" fmla="*/ 56 h 78"/>
              <a:gd name="T22" fmla="*/ 14 w 70"/>
              <a:gd name="T23" fmla="*/ 68 h 78"/>
              <a:gd name="T24" fmla="*/ 10 w 70"/>
              <a:gd name="T25" fmla="*/ 76 h 78"/>
              <a:gd name="T26" fmla="*/ 9 w 70"/>
              <a:gd name="T27" fmla="*/ 78 h 78"/>
              <a:gd name="T28" fmla="*/ 3 w 70"/>
              <a:gd name="T29" fmla="*/ 68 h 78"/>
              <a:gd name="T30" fmla="*/ 1 w 70"/>
              <a:gd name="T31" fmla="*/ 58 h 78"/>
              <a:gd name="T32" fmla="*/ 0 w 70"/>
              <a:gd name="T33" fmla="*/ 48 h 78"/>
              <a:gd name="T34" fmla="*/ 2 w 70"/>
              <a:gd name="T35" fmla="*/ 35 h 78"/>
              <a:gd name="T36" fmla="*/ 8 w 70"/>
              <a:gd name="T37" fmla="*/ 23 h 78"/>
              <a:gd name="T38" fmla="*/ 18 w 70"/>
              <a:gd name="T39" fmla="*/ 14 h 78"/>
              <a:gd name="T40" fmla="*/ 28 w 70"/>
              <a:gd name="T41" fmla="*/ 7 h 78"/>
              <a:gd name="T42" fmla="*/ 38 w 70"/>
              <a:gd name="T43" fmla="*/ 3 h 78"/>
              <a:gd name="T44" fmla="*/ 5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1" y="0"/>
                </a:moveTo>
                <a:lnTo>
                  <a:pt x="60" y="1"/>
                </a:lnTo>
                <a:lnTo>
                  <a:pt x="68" y="3"/>
                </a:lnTo>
                <a:lnTo>
                  <a:pt x="70" y="4"/>
                </a:lnTo>
                <a:lnTo>
                  <a:pt x="62" y="8"/>
                </a:lnTo>
                <a:lnTo>
                  <a:pt x="54" y="15"/>
                </a:lnTo>
                <a:lnTo>
                  <a:pt x="47" y="20"/>
                </a:lnTo>
                <a:lnTo>
                  <a:pt x="43" y="26"/>
                </a:lnTo>
                <a:lnTo>
                  <a:pt x="42" y="28"/>
                </a:lnTo>
                <a:lnTo>
                  <a:pt x="29" y="43"/>
                </a:lnTo>
                <a:lnTo>
                  <a:pt x="20" y="56"/>
                </a:lnTo>
                <a:lnTo>
                  <a:pt x="14" y="68"/>
                </a:lnTo>
                <a:lnTo>
                  <a:pt x="10" y="76"/>
                </a:lnTo>
                <a:lnTo>
                  <a:pt x="9" y="78"/>
                </a:lnTo>
                <a:lnTo>
                  <a:pt x="3" y="68"/>
                </a:lnTo>
                <a:lnTo>
                  <a:pt x="1" y="58"/>
                </a:lnTo>
                <a:lnTo>
                  <a:pt x="0" y="48"/>
                </a:lnTo>
                <a:lnTo>
                  <a:pt x="2" y="35"/>
                </a:lnTo>
                <a:lnTo>
                  <a:pt x="8" y="23"/>
                </a:lnTo>
                <a:lnTo>
                  <a:pt x="18" y="14"/>
                </a:lnTo>
                <a:lnTo>
                  <a:pt x="28" y="7"/>
                </a:lnTo>
                <a:lnTo>
                  <a:pt x="38" y="3"/>
                </a:lnTo>
                <a:lnTo>
                  <a:pt x="51" y="0"/>
                </a:lnTo>
                <a:close/>
              </a:path>
            </a:pathLst>
          </a:custGeom>
          <a:solidFill>
            <a:srgbClr val="000000"/>
          </a:solidFill>
          <a:ln w="0">
            <a:noFill/>
            <a:prstDash val="solid"/>
            <a:round/>
            <a:headEnd/>
            <a:tailEnd/>
          </a:ln>
        </xdr:spPr>
      </xdr:sp>
      <xdr:sp macro="" textlink="">
        <xdr:nvSpPr>
          <xdr:cNvPr id="1081" name="Freeform 57">
            <a:extLst>
              <a:ext uri="{FF2B5EF4-FFF2-40B4-BE49-F238E27FC236}">
                <a16:creationId xmlns:a16="http://schemas.microsoft.com/office/drawing/2014/main" id="{00000000-0008-0000-0000-000039040000}"/>
              </a:ext>
            </a:extLst>
          </xdr:cNvPr>
          <xdr:cNvSpPr>
            <a:spLocks noEditPoints="1"/>
          </xdr:cNvSpPr>
        </xdr:nvSpPr>
        <xdr:spPr bwMode="auto">
          <a:xfrm>
            <a:off x="430" y="8"/>
            <a:ext cx="14" cy="16"/>
          </a:xfrm>
          <a:custGeom>
            <a:avLst/>
            <a:gdLst>
              <a:gd name="T0" fmla="*/ 45 w 103"/>
              <a:gd name="T1" fmla="*/ 25 h 117"/>
              <a:gd name="T2" fmla="*/ 43 w 103"/>
              <a:gd name="T3" fmla="*/ 25 h 117"/>
              <a:gd name="T4" fmla="*/ 40 w 103"/>
              <a:gd name="T5" fmla="*/ 27 h 117"/>
              <a:gd name="T6" fmla="*/ 36 w 103"/>
              <a:gd name="T7" fmla="*/ 31 h 117"/>
              <a:gd name="T8" fmla="*/ 30 w 103"/>
              <a:gd name="T9" fmla="*/ 36 h 117"/>
              <a:gd name="T10" fmla="*/ 24 w 103"/>
              <a:gd name="T11" fmla="*/ 45 h 117"/>
              <a:gd name="T12" fmla="*/ 19 w 103"/>
              <a:gd name="T13" fmla="*/ 57 h 117"/>
              <a:gd name="T14" fmla="*/ 15 w 103"/>
              <a:gd name="T15" fmla="*/ 73 h 117"/>
              <a:gd name="T16" fmla="*/ 13 w 103"/>
              <a:gd name="T17" fmla="*/ 95 h 117"/>
              <a:gd name="T18" fmla="*/ 19 w 103"/>
              <a:gd name="T19" fmla="*/ 97 h 117"/>
              <a:gd name="T20" fmla="*/ 19 w 103"/>
              <a:gd name="T21" fmla="*/ 81 h 117"/>
              <a:gd name="T22" fmla="*/ 23 w 103"/>
              <a:gd name="T23" fmla="*/ 66 h 117"/>
              <a:gd name="T24" fmla="*/ 27 w 103"/>
              <a:gd name="T25" fmla="*/ 53 h 117"/>
              <a:gd name="T26" fmla="*/ 33 w 103"/>
              <a:gd name="T27" fmla="*/ 41 h 117"/>
              <a:gd name="T28" fmla="*/ 39 w 103"/>
              <a:gd name="T29" fmla="*/ 32 h 117"/>
              <a:gd name="T30" fmla="*/ 43 w 103"/>
              <a:gd name="T31" fmla="*/ 27 h 117"/>
              <a:gd name="T32" fmla="*/ 45 w 103"/>
              <a:gd name="T33" fmla="*/ 25 h 117"/>
              <a:gd name="T34" fmla="*/ 62 w 103"/>
              <a:gd name="T35" fmla="*/ 0 h 117"/>
              <a:gd name="T36" fmla="*/ 70 w 103"/>
              <a:gd name="T37" fmla="*/ 5 h 117"/>
              <a:gd name="T38" fmla="*/ 79 w 103"/>
              <a:gd name="T39" fmla="*/ 14 h 117"/>
              <a:gd name="T40" fmla="*/ 88 w 103"/>
              <a:gd name="T41" fmla="*/ 24 h 117"/>
              <a:gd name="T42" fmla="*/ 94 w 103"/>
              <a:gd name="T43" fmla="*/ 39 h 117"/>
              <a:gd name="T44" fmla="*/ 100 w 103"/>
              <a:gd name="T45" fmla="*/ 55 h 117"/>
              <a:gd name="T46" fmla="*/ 102 w 103"/>
              <a:gd name="T47" fmla="*/ 71 h 117"/>
              <a:gd name="T48" fmla="*/ 103 w 103"/>
              <a:gd name="T49" fmla="*/ 87 h 117"/>
              <a:gd name="T50" fmla="*/ 101 w 103"/>
              <a:gd name="T51" fmla="*/ 101 h 117"/>
              <a:gd name="T52" fmla="*/ 95 w 103"/>
              <a:gd name="T53" fmla="*/ 113 h 117"/>
              <a:gd name="T54" fmla="*/ 90 w 103"/>
              <a:gd name="T55" fmla="*/ 115 h 117"/>
              <a:gd name="T56" fmla="*/ 79 w 103"/>
              <a:gd name="T57" fmla="*/ 116 h 117"/>
              <a:gd name="T58" fmla="*/ 65 w 103"/>
              <a:gd name="T59" fmla="*/ 117 h 117"/>
              <a:gd name="T60" fmla="*/ 50 w 103"/>
              <a:gd name="T61" fmla="*/ 117 h 117"/>
              <a:gd name="T62" fmla="*/ 33 w 103"/>
              <a:gd name="T63" fmla="*/ 115 h 117"/>
              <a:gd name="T64" fmla="*/ 19 w 103"/>
              <a:gd name="T65" fmla="*/ 113 h 117"/>
              <a:gd name="T66" fmla="*/ 8 w 103"/>
              <a:gd name="T67" fmla="*/ 109 h 117"/>
              <a:gd name="T68" fmla="*/ 3 w 103"/>
              <a:gd name="T69" fmla="*/ 106 h 117"/>
              <a:gd name="T70" fmla="*/ 0 w 103"/>
              <a:gd name="T71" fmla="*/ 97 h 117"/>
              <a:gd name="T72" fmla="*/ 0 w 103"/>
              <a:gd name="T73" fmla="*/ 83 h 117"/>
              <a:gd name="T74" fmla="*/ 3 w 103"/>
              <a:gd name="T75" fmla="*/ 68 h 117"/>
              <a:gd name="T76" fmla="*/ 8 w 103"/>
              <a:gd name="T77" fmla="*/ 52 h 117"/>
              <a:gd name="T78" fmla="*/ 16 w 103"/>
              <a:gd name="T79" fmla="*/ 35 h 117"/>
              <a:gd name="T80" fmla="*/ 25 w 103"/>
              <a:gd name="T81" fmla="*/ 20 h 117"/>
              <a:gd name="T82" fmla="*/ 36 w 103"/>
              <a:gd name="T83" fmla="*/ 9 h 117"/>
              <a:gd name="T84" fmla="*/ 49 w 103"/>
              <a:gd name="T85" fmla="*/ 2 h 117"/>
              <a:gd name="T86" fmla="*/ 62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45" y="25"/>
                </a:moveTo>
                <a:lnTo>
                  <a:pt x="43" y="25"/>
                </a:lnTo>
                <a:lnTo>
                  <a:pt x="40" y="27"/>
                </a:lnTo>
                <a:lnTo>
                  <a:pt x="36" y="31"/>
                </a:lnTo>
                <a:lnTo>
                  <a:pt x="30" y="36"/>
                </a:lnTo>
                <a:lnTo>
                  <a:pt x="24" y="45"/>
                </a:lnTo>
                <a:lnTo>
                  <a:pt x="19" y="57"/>
                </a:lnTo>
                <a:lnTo>
                  <a:pt x="15" y="73"/>
                </a:lnTo>
                <a:lnTo>
                  <a:pt x="13" y="95"/>
                </a:lnTo>
                <a:lnTo>
                  <a:pt x="19" y="97"/>
                </a:lnTo>
                <a:lnTo>
                  <a:pt x="19" y="81"/>
                </a:lnTo>
                <a:lnTo>
                  <a:pt x="23" y="66"/>
                </a:lnTo>
                <a:lnTo>
                  <a:pt x="27" y="53"/>
                </a:lnTo>
                <a:lnTo>
                  <a:pt x="33" y="41"/>
                </a:lnTo>
                <a:lnTo>
                  <a:pt x="39" y="32"/>
                </a:lnTo>
                <a:lnTo>
                  <a:pt x="43" y="27"/>
                </a:lnTo>
                <a:lnTo>
                  <a:pt x="45" y="25"/>
                </a:lnTo>
                <a:close/>
                <a:moveTo>
                  <a:pt x="62" y="0"/>
                </a:moveTo>
                <a:lnTo>
                  <a:pt x="70" y="5"/>
                </a:lnTo>
                <a:lnTo>
                  <a:pt x="79" y="14"/>
                </a:lnTo>
                <a:lnTo>
                  <a:pt x="88" y="24"/>
                </a:lnTo>
                <a:lnTo>
                  <a:pt x="94" y="39"/>
                </a:lnTo>
                <a:lnTo>
                  <a:pt x="100" y="55"/>
                </a:lnTo>
                <a:lnTo>
                  <a:pt x="102" y="71"/>
                </a:lnTo>
                <a:lnTo>
                  <a:pt x="103" y="87"/>
                </a:lnTo>
                <a:lnTo>
                  <a:pt x="101" y="101"/>
                </a:lnTo>
                <a:lnTo>
                  <a:pt x="95" y="113"/>
                </a:lnTo>
                <a:lnTo>
                  <a:pt x="90" y="115"/>
                </a:lnTo>
                <a:lnTo>
                  <a:pt x="79" y="116"/>
                </a:lnTo>
                <a:lnTo>
                  <a:pt x="65" y="117"/>
                </a:lnTo>
                <a:lnTo>
                  <a:pt x="50" y="117"/>
                </a:lnTo>
                <a:lnTo>
                  <a:pt x="33" y="115"/>
                </a:lnTo>
                <a:lnTo>
                  <a:pt x="19" y="113"/>
                </a:lnTo>
                <a:lnTo>
                  <a:pt x="8" y="109"/>
                </a:lnTo>
                <a:lnTo>
                  <a:pt x="3" y="106"/>
                </a:lnTo>
                <a:lnTo>
                  <a:pt x="0" y="97"/>
                </a:lnTo>
                <a:lnTo>
                  <a:pt x="0" y="83"/>
                </a:lnTo>
                <a:lnTo>
                  <a:pt x="3" y="68"/>
                </a:lnTo>
                <a:lnTo>
                  <a:pt x="8" y="52"/>
                </a:lnTo>
                <a:lnTo>
                  <a:pt x="16" y="35"/>
                </a:lnTo>
                <a:lnTo>
                  <a:pt x="25" y="20"/>
                </a:lnTo>
                <a:lnTo>
                  <a:pt x="36" y="9"/>
                </a:lnTo>
                <a:lnTo>
                  <a:pt x="49" y="2"/>
                </a:lnTo>
                <a:lnTo>
                  <a:pt x="62" y="0"/>
                </a:lnTo>
                <a:close/>
              </a:path>
            </a:pathLst>
          </a:custGeom>
          <a:solidFill>
            <a:schemeClr val="accent3"/>
          </a:solidFill>
          <a:ln w="0">
            <a:noFill/>
            <a:prstDash val="solid"/>
            <a:round/>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432"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6 w 60"/>
              <a:gd name="T17" fmla="*/ 10 h 34"/>
              <a:gd name="T18" fmla="*/ 60 w 60"/>
              <a:gd name="T19" fmla="*/ 9 h 34"/>
              <a:gd name="T20" fmla="*/ 54 w 60"/>
              <a:gd name="T21" fmla="*/ 31 h 34"/>
              <a:gd name="T22" fmla="*/ 52 w 60"/>
              <a:gd name="T23" fmla="*/ 33 h 34"/>
              <a:gd name="T24" fmla="*/ 46 w 60"/>
              <a:gd name="T25" fmla="*/ 34 h 34"/>
              <a:gd name="T26" fmla="*/ 38 w 60"/>
              <a:gd name="T27" fmla="*/ 34 h 34"/>
              <a:gd name="T28" fmla="*/ 28 w 60"/>
              <a:gd name="T29" fmla="*/ 33 h 34"/>
              <a:gd name="T30" fmla="*/ 19 w 60"/>
              <a:gd name="T31" fmla="*/ 32 h 34"/>
              <a:gd name="T32" fmla="*/ 11 w 60"/>
              <a:gd name="T33" fmla="*/ 30 h 34"/>
              <a:gd name="T34" fmla="*/ 4 w 60"/>
              <a:gd name="T35" fmla="*/ 26 h 34"/>
              <a:gd name="T36" fmla="*/ 2 w 60"/>
              <a:gd name="T37" fmla="*/ 23 h 34"/>
              <a:gd name="T38" fmla="*/ 2 w 60"/>
              <a:gd name="T39" fmla="*/ 18 h 34"/>
              <a:gd name="T40" fmla="*/ 1 w 60"/>
              <a:gd name="T41" fmla="*/ 10 h 34"/>
              <a:gd name="T42" fmla="*/ 0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6" y="10"/>
                </a:lnTo>
                <a:lnTo>
                  <a:pt x="60" y="9"/>
                </a:lnTo>
                <a:lnTo>
                  <a:pt x="54" y="31"/>
                </a:lnTo>
                <a:lnTo>
                  <a:pt x="52" y="33"/>
                </a:lnTo>
                <a:lnTo>
                  <a:pt x="46" y="34"/>
                </a:lnTo>
                <a:lnTo>
                  <a:pt x="38" y="34"/>
                </a:lnTo>
                <a:lnTo>
                  <a:pt x="28" y="33"/>
                </a:lnTo>
                <a:lnTo>
                  <a:pt x="19" y="32"/>
                </a:lnTo>
                <a:lnTo>
                  <a:pt x="11" y="30"/>
                </a:lnTo>
                <a:lnTo>
                  <a:pt x="4" y="26"/>
                </a:lnTo>
                <a:lnTo>
                  <a:pt x="2" y="23"/>
                </a:lnTo>
                <a:lnTo>
                  <a:pt x="2" y="18"/>
                </a:lnTo>
                <a:lnTo>
                  <a:pt x="1" y="10"/>
                </a:lnTo>
                <a:lnTo>
                  <a:pt x="0" y="4"/>
                </a:lnTo>
                <a:lnTo>
                  <a:pt x="0" y="0"/>
                </a:lnTo>
                <a:close/>
              </a:path>
            </a:pathLst>
          </a:custGeom>
          <a:solidFill>
            <a:srgbClr val="000000"/>
          </a:solidFill>
          <a:ln w="0">
            <a:noFill/>
            <a:prstDash val="solid"/>
            <a:round/>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430" y="23"/>
            <a:ext cx="14" cy="6"/>
          </a:xfrm>
          <a:custGeom>
            <a:avLst/>
            <a:gdLst>
              <a:gd name="T0" fmla="*/ 0 w 95"/>
              <a:gd name="T1" fmla="*/ 0 h 40"/>
              <a:gd name="T2" fmla="*/ 8 w 95"/>
              <a:gd name="T3" fmla="*/ 4 h 40"/>
              <a:gd name="T4" fmla="*/ 17 w 95"/>
              <a:gd name="T5" fmla="*/ 7 h 40"/>
              <a:gd name="T6" fmla="*/ 26 w 95"/>
              <a:gd name="T7" fmla="*/ 8 h 40"/>
              <a:gd name="T8" fmla="*/ 33 w 95"/>
              <a:gd name="T9" fmla="*/ 9 h 40"/>
              <a:gd name="T10" fmla="*/ 35 w 95"/>
              <a:gd name="T11" fmla="*/ 9 h 40"/>
              <a:gd name="T12" fmla="*/ 55 w 95"/>
              <a:gd name="T13" fmla="*/ 10 h 40"/>
              <a:gd name="T14" fmla="*/ 72 w 95"/>
              <a:gd name="T15" fmla="*/ 10 h 40"/>
              <a:gd name="T16" fmla="*/ 84 w 95"/>
              <a:gd name="T17" fmla="*/ 9 h 40"/>
              <a:gd name="T18" fmla="*/ 92 w 95"/>
              <a:gd name="T19" fmla="*/ 7 h 40"/>
              <a:gd name="T20" fmla="*/ 95 w 95"/>
              <a:gd name="T21" fmla="*/ 7 h 40"/>
              <a:gd name="T22" fmla="*/ 90 w 95"/>
              <a:gd name="T23" fmla="*/ 18 h 40"/>
              <a:gd name="T24" fmla="*/ 84 w 95"/>
              <a:gd name="T25" fmla="*/ 26 h 40"/>
              <a:gd name="T26" fmla="*/ 76 w 95"/>
              <a:gd name="T27" fmla="*/ 32 h 40"/>
              <a:gd name="T28" fmla="*/ 63 w 95"/>
              <a:gd name="T29" fmla="*/ 38 h 40"/>
              <a:gd name="T30" fmla="*/ 50 w 95"/>
              <a:gd name="T31" fmla="*/ 40 h 40"/>
              <a:gd name="T32" fmla="*/ 38 w 95"/>
              <a:gd name="T33" fmla="*/ 38 h 40"/>
              <a:gd name="T34" fmla="*/ 26 w 95"/>
              <a:gd name="T35" fmla="*/ 33 h 40"/>
              <a:gd name="T36" fmla="*/ 17 w 95"/>
              <a:gd name="T37" fmla="*/ 28 h 40"/>
              <a:gd name="T38" fmla="*/ 8 w 95"/>
              <a:gd name="T39" fmla="*/ 18 h 40"/>
              <a:gd name="T40" fmla="*/ 2 w 95"/>
              <a:gd name="T41" fmla="*/ 9 h 40"/>
              <a:gd name="T42" fmla="*/ 0 w 95"/>
              <a:gd name="T43" fmla="*/ 3 h 40"/>
              <a:gd name="T44" fmla="*/ 0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0" y="0"/>
                </a:moveTo>
                <a:lnTo>
                  <a:pt x="8" y="4"/>
                </a:lnTo>
                <a:lnTo>
                  <a:pt x="17" y="7"/>
                </a:lnTo>
                <a:lnTo>
                  <a:pt x="26" y="8"/>
                </a:lnTo>
                <a:lnTo>
                  <a:pt x="33" y="9"/>
                </a:lnTo>
                <a:lnTo>
                  <a:pt x="35" y="9"/>
                </a:lnTo>
                <a:lnTo>
                  <a:pt x="55" y="10"/>
                </a:lnTo>
                <a:lnTo>
                  <a:pt x="72" y="10"/>
                </a:lnTo>
                <a:lnTo>
                  <a:pt x="84" y="9"/>
                </a:lnTo>
                <a:lnTo>
                  <a:pt x="92" y="7"/>
                </a:lnTo>
                <a:lnTo>
                  <a:pt x="95" y="7"/>
                </a:lnTo>
                <a:lnTo>
                  <a:pt x="90" y="18"/>
                </a:lnTo>
                <a:lnTo>
                  <a:pt x="84" y="26"/>
                </a:lnTo>
                <a:lnTo>
                  <a:pt x="76" y="32"/>
                </a:lnTo>
                <a:lnTo>
                  <a:pt x="63" y="38"/>
                </a:lnTo>
                <a:lnTo>
                  <a:pt x="50" y="40"/>
                </a:lnTo>
                <a:lnTo>
                  <a:pt x="38" y="38"/>
                </a:lnTo>
                <a:lnTo>
                  <a:pt x="26" y="33"/>
                </a:lnTo>
                <a:lnTo>
                  <a:pt x="17" y="28"/>
                </a:lnTo>
                <a:lnTo>
                  <a:pt x="8" y="18"/>
                </a:lnTo>
                <a:lnTo>
                  <a:pt x="2" y="9"/>
                </a:lnTo>
                <a:lnTo>
                  <a:pt x="0" y="3"/>
                </a:lnTo>
                <a:lnTo>
                  <a:pt x="0" y="0"/>
                </a:lnTo>
                <a:close/>
              </a:path>
            </a:pathLst>
          </a:custGeom>
          <a:solidFill>
            <a:srgbClr val="000000"/>
          </a:solidFill>
          <a:ln w="0">
            <a:noFill/>
            <a:prstDash val="solid"/>
            <a:round/>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258" y="18"/>
            <a:ext cx="234" cy="52"/>
          </a:xfrm>
          <a:custGeom>
            <a:avLst/>
            <a:gdLst>
              <a:gd name="T0" fmla="*/ 696 w 1638"/>
              <a:gd name="T1" fmla="*/ 299 h 362"/>
              <a:gd name="T2" fmla="*/ 729 w 1638"/>
              <a:gd name="T3" fmla="*/ 230 h 362"/>
              <a:gd name="T4" fmla="*/ 1021 w 1638"/>
              <a:gd name="T5" fmla="*/ 254 h 362"/>
              <a:gd name="T6" fmla="*/ 1074 w 1638"/>
              <a:gd name="T7" fmla="*/ 291 h 362"/>
              <a:gd name="T8" fmla="*/ 1096 w 1638"/>
              <a:gd name="T9" fmla="*/ 199 h 362"/>
              <a:gd name="T10" fmla="*/ 66 w 1638"/>
              <a:gd name="T11" fmla="*/ 176 h 362"/>
              <a:gd name="T12" fmla="*/ 55 w 1638"/>
              <a:gd name="T13" fmla="*/ 285 h 362"/>
              <a:gd name="T14" fmla="*/ 161 w 1638"/>
              <a:gd name="T15" fmla="*/ 330 h 362"/>
              <a:gd name="T16" fmla="*/ 195 w 1638"/>
              <a:gd name="T17" fmla="*/ 266 h 362"/>
              <a:gd name="T18" fmla="*/ 581 w 1638"/>
              <a:gd name="T19" fmla="*/ 67 h 362"/>
              <a:gd name="T20" fmla="*/ 535 w 1638"/>
              <a:gd name="T21" fmla="*/ 141 h 362"/>
              <a:gd name="T22" fmla="*/ 593 w 1638"/>
              <a:gd name="T23" fmla="*/ 176 h 362"/>
              <a:gd name="T24" fmla="*/ 608 w 1638"/>
              <a:gd name="T25" fmla="*/ 86 h 362"/>
              <a:gd name="T26" fmla="*/ 1472 w 1638"/>
              <a:gd name="T27" fmla="*/ 34 h 362"/>
              <a:gd name="T28" fmla="*/ 1442 w 1638"/>
              <a:gd name="T29" fmla="*/ 114 h 362"/>
              <a:gd name="T30" fmla="*/ 1561 w 1638"/>
              <a:gd name="T31" fmla="*/ 190 h 362"/>
              <a:gd name="T32" fmla="*/ 1590 w 1638"/>
              <a:gd name="T33" fmla="*/ 97 h 362"/>
              <a:gd name="T34" fmla="*/ 7 w 1638"/>
              <a:gd name="T35" fmla="*/ 1 h 362"/>
              <a:gd name="T36" fmla="*/ 123 w 1638"/>
              <a:gd name="T37" fmla="*/ 102 h 362"/>
              <a:gd name="T38" fmla="*/ 232 w 1638"/>
              <a:gd name="T39" fmla="*/ 200 h 362"/>
              <a:gd name="T40" fmla="*/ 268 w 1638"/>
              <a:gd name="T41" fmla="*/ 219 h 362"/>
              <a:gd name="T42" fmla="*/ 490 w 1638"/>
              <a:gd name="T43" fmla="*/ 235 h 362"/>
              <a:gd name="T44" fmla="*/ 562 w 1638"/>
              <a:gd name="T45" fmla="*/ 201 h 362"/>
              <a:gd name="T46" fmla="*/ 524 w 1638"/>
              <a:gd name="T47" fmla="*/ 128 h 362"/>
              <a:gd name="T48" fmla="*/ 594 w 1638"/>
              <a:gd name="T49" fmla="*/ 61 h 362"/>
              <a:gd name="T50" fmla="*/ 614 w 1638"/>
              <a:gd name="T51" fmla="*/ 166 h 362"/>
              <a:gd name="T52" fmla="*/ 689 w 1638"/>
              <a:gd name="T53" fmla="*/ 138 h 362"/>
              <a:gd name="T54" fmla="*/ 707 w 1638"/>
              <a:gd name="T55" fmla="*/ 130 h 362"/>
              <a:gd name="T56" fmla="*/ 769 w 1638"/>
              <a:gd name="T57" fmla="*/ 203 h 362"/>
              <a:gd name="T58" fmla="*/ 941 w 1638"/>
              <a:gd name="T59" fmla="*/ 215 h 362"/>
              <a:gd name="T60" fmla="*/ 1000 w 1638"/>
              <a:gd name="T61" fmla="*/ 186 h 362"/>
              <a:gd name="T62" fmla="*/ 1133 w 1638"/>
              <a:gd name="T63" fmla="*/ 121 h 362"/>
              <a:gd name="T64" fmla="*/ 1327 w 1638"/>
              <a:gd name="T65" fmla="*/ 117 h 362"/>
              <a:gd name="T66" fmla="*/ 1451 w 1638"/>
              <a:gd name="T67" fmla="*/ 173 h 362"/>
              <a:gd name="T68" fmla="*/ 1453 w 1638"/>
              <a:gd name="T69" fmla="*/ 37 h 362"/>
              <a:gd name="T70" fmla="*/ 1501 w 1638"/>
              <a:gd name="T71" fmla="*/ 10 h 362"/>
              <a:gd name="T72" fmla="*/ 1600 w 1638"/>
              <a:gd name="T73" fmla="*/ 92 h 362"/>
              <a:gd name="T74" fmla="*/ 1564 w 1638"/>
              <a:gd name="T75" fmla="*/ 199 h 362"/>
              <a:gd name="T76" fmla="*/ 1539 w 1638"/>
              <a:gd name="T77" fmla="*/ 270 h 362"/>
              <a:gd name="T78" fmla="*/ 1632 w 1638"/>
              <a:gd name="T79" fmla="*/ 362 h 362"/>
              <a:gd name="T80" fmla="*/ 1534 w 1638"/>
              <a:gd name="T81" fmla="*/ 279 h 362"/>
              <a:gd name="T82" fmla="*/ 1405 w 1638"/>
              <a:gd name="T83" fmla="*/ 162 h 362"/>
              <a:gd name="T84" fmla="*/ 1384 w 1638"/>
              <a:gd name="T85" fmla="*/ 150 h 362"/>
              <a:gd name="T86" fmla="*/ 1148 w 1638"/>
              <a:gd name="T87" fmla="*/ 126 h 362"/>
              <a:gd name="T88" fmla="*/ 1093 w 1638"/>
              <a:gd name="T89" fmla="*/ 150 h 362"/>
              <a:gd name="T90" fmla="*/ 1113 w 1638"/>
              <a:gd name="T91" fmla="*/ 220 h 362"/>
              <a:gd name="T92" fmla="*/ 1055 w 1638"/>
              <a:gd name="T93" fmla="*/ 305 h 362"/>
              <a:gd name="T94" fmla="*/ 1018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89 w 1638"/>
              <a:gd name="T107" fmla="*/ 150 h 362"/>
              <a:gd name="T108" fmla="*/ 598 w 1638"/>
              <a:gd name="T109" fmla="*/ 186 h 362"/>
              <a:gd name="T110" fmla="*/ 493 w 1638"/>
              <a:gd name="T111" fmla="*/ 245 h 362"/>
              <a:gd name="T112" fmla="*/ 267 w 1638"/>
              <a:gd name="T113" fmla="*/ 229 h 362"/>
              <a:gd name="T114" fmla="*/ 204 w 1638"/>
              <a:gd name="T115" fmla="*/ 246 h 362"/>
              <a:gd name="T116" fmla="*/ 181 w 1638"/>
              <a:gd name="T117" fmla="*/ 327 h 362"/>
              <a:gd name="T118" fmla="*/ 102 w 1638"/>
              <a:gd name="T119" fmla="*/ 348 h 362"/>
              <a:gd name="T120" fmla="*/ 30 w 1638"/>
              <a:gd name="T121" fmla="*/ 236 h 362"/>
              <a:gd name="T122" fmla="*/ 104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29" y="230"/>
                </a:moveTo>
                <a:lnTo>
                  <a:pt x="726" y="231"/>
                </a:lnTo>
                <a:lnTo>
                  <a:pt x="707" y="244"/>
                </a:lnTo>
                <a:lnTo>
                  <a:pt x="694" y="257"/>
                </a:lnTo>
                <a:lnTo>
                  <a:pt x="686" y="271"/>
                </a:lnTo>
                <a:lnTo>
                  <a:pt x="685" y="284"/>
                </a:lnTo>
                <a:lnTo>
                  <a:pt x="689" y="293"/>
                </a:lnTo>
                <a:lnTo>
                  <a:pt x="696" y="299"/>
                </a:lnTo>
                <a:lnTo>
                  <a:pt x="705" y="303"/>
                </a:lnTo>
                <a:lnTo>
                  <a:pt x="714" y="302"/>
                </a:lnTo>
                <a:lnTo>
                  <a:pt x="722" y="295"/>
                </a:lnTo>
                <a:lnTo>
                  <a:pt x="728" y="285"/>
                </a:lnTo>
                <a:lnTo>
                  <a:pt x="731" y="275"/>
                </a:lnTo>
                <a:lnTo>
                  <a:pt x="732" y="261"/>
                </a:lnTo>
                <a:lnTo>
                  <a:pt x="731" y="246"/>
                </a:lnTo>
                <a:lnTo>
                  <a:pt x="729" y="230"/>
                </a:lnTo>
                <a:close/>
                <a:moveTo>
                  <a:pt x="1056" y="184"/>
                </a:moveTo>
                <a:lnTo>
                  <a:pt x="1051" y="184"/>
                </a:lnTo>
                <a:lnTo>
                  <a:pt x="1044" y="185"/>
                </a:lnTo>
                <a:lnTo>
                  <a:pt x="1034" y="196"/>
                </a:lnTo>
                <a:lnTo>
                  <a:pt x="1028" y="207"/>
                </a:lnTo>
                <a:lnTo>
                  <a:pt x="1021" y="222"/>
                </a:lnTo>
                <a:lnTo>
                  <a:pt x="1019" y="237"/>
                </a:lnTo>
                <a:lnTo>
                  <a:pt x="1021" y="254"/>
                </a:lnTo>
                <a:lnTo>
                  <a:pt x="1028" y="272"/>
                </a:lnTo>
                <a:lnTo>
                  <a:pt x="1030" y="275"/>
                </a:lnTo>
                <a:lnTo>
                  <a:pt x="1030" y="275"/>
                </a:lnTo>
                <a:lnTo>
                  <a:pt x="1038" y="284"/>
                </a:lnTo>
                <a:lnTo>
                  <a:pt x="1049" y="292"/>
                </a:lnTo>
                <a:lnTo>
                  <a:pt x="1056" y="295"/>
                </a:lnTo>
                <a:lnTo>
                  <a:pt x="1065" y="295"/>
                </a:lnTo>
                <a:lnTo>
                  <a:pt x="1074" y="291"/>
                </a:lnTo>
                <a:lnTo>
                  <a:pt x="1081" y="285"/>
                </a:lnTo>
                <a:lnTo>
                  <a:pt x="1088" y="276"/>
                </a:lnTo>
                <a:lnTo>
                  <a:pt x="1095" y="263"/>
                </a:lnTo>
                <a:lnTo>
                  <a:pt x="1100" y="249"/>
                </a:lnTo>
                <a:lnTo>
                  <a:pt x="1103" y="232"/>
                </a:lnTo>
                <a:lnTo>
                  <a:pt x="1103" y="221"/>
                </a:lnTo>
                <a:lnTo>
                  <a:pt x="1101" y="209"/>
                </a:lnTo>
                <a:lnTo>
                  <a:pt x="1096" y="199"/>
                </a:lnTo>
                <a:lnTo>
                  <a:pt x="1090" y="193"/>
                </a:lnTo>
                <a:lnTo>
                  <a:pt x="1082" y="187"/>
                </a:lnTo>
                <a:lnTo>
                  <a:pt x="1070" y="184"/>
                </a:lnTo>
                <a:lnTo>
                  <a:pt x="1056" y="184"/>
                </a:lnTo>
                <a:close/>
                <a:moveTo>
                  <a:pt x="104" y="167"/>
                </a:moveTo>
                <a:lnTo>
                  <a:pt x="89" y="169"/>
                </a:lnTo>
                <a:lnTo>
                  <a:pt x="76" y="172"/>
                </a:lnTo>
                <a:lnTo>
                  <a:pt x="66" y="176"/>
                </a:lnTo>
                <a:lnTo>
                  <a:pt x="56" y="185"/>
                </a:lnTo>
                <a:lnTo>
                  <a:pt x="49" y="195"/>
                </a:lnTo>
                <a:lnTo>
                  <a:pt x="44" y="207"/>
                </a:lnTo>
                <a:lnTo>
                  <a:pt x="41" y="219"/>
                </a:lnTo>
                <a:lnTo>
                  <a:pt x="41" y="236"/>
                </a:lnTo>
                <a:lnTo>
                  <a:pt x="42" y="251"/>
                </a:lnTo>
                <a:lnTo>
                  <a:pt x="46" y="264"/>
                </a:lnTo>
                <a:lnTo>
                  <a:pt x="55" y="285"/>
                </a:lnTo>
                <a:lnTo>
                  <a:pt x="65" y="302"/>
                </a:lnTo>
                <a:lnTo>
                  <a:pt x="79" y="320"/>
                </a:lnTo>
                <a:lnTo>
                  <a:pt x="92" y="332"/>
                </a:lnTo>
                <a:lnTo>
                  <a:pt x="105" y="339"/>
                </a:lnTo>
                <a:lnTo>
                  <a:pt x="118" y="342"/>
                </a:lnTo>
                <a:lnTo>
                  <a:pt x="134" y="341"/>
                </a:lnTo>
                <a:lnTo>
                  <a:pt x="149" y="336"/>
                </a:lnTo>
                <a:lnTo>
                  <a:pt x="161" y="330"/>
                </a:lnTo>
                <a:lnTo>
                  <a:pt x="166" y="327"/>
                </a:lnTo>
                <a:lnTo>
                  <a:pt x="169" y="323"/>
                </a:lnTo>
                <a:lnTo>
                  <a:pt x="173" y="321"/>
                </a:lnTo>
                <a:lnTo>
                  <a:pt x="175" y="319"/>
                </a:lnTo>
                <a:lnTo>
                  <a:pt x="176" y="318"/>
                </a:lnTo>
                <a:lnTo>
                  <a:pt x="187" y="302"/>
                </a:lnTo>
                <a:lnTo>
                  <a:pt x="193" y="284"/>
                </a:lnTo>
                <a:lnTo>
                  <a:pt x="195" y="266"/>
                </a:lnTo>
                <a:lnTo>
                  <a:pt x="194" y="247"/>
                </a:lnTo>
                <a:lnTo>
                  <a:pt x="190" y="225"/>
                </a:lnTo>
                <a:lnTo>
                  <a:pt x="182" y="203"/>
                </a:lnTo>
                <a:lnTo>
                  <a:pt x="170" y="182"/>
                </a:lnTo>
                <a:lnTo>
                  <a:pt x="145" y="173"/>
                </a:lnTo>
                <a:lnTo>
                  <a:pt x="123" y="169"/>
                </a:lnTo>
                <a:lnTo>
                  <a:pt x="104" y="167"/>
                </a:lnTo>
                <a:close/>
                <a:moveTo>
                  <a:pt x="581" y="67"/>
                </a:moveTo>
                <a:lnTo>
                  <a:pt x="572" y="67"/>
                </a:lnTo>
                <a:lnTo>
                  <a:pt x="563" y="70"/>
                </a:lnTo>
                <a:lnTo>
                  <a:pt x="557" y="76"/>
                </a:lnTo>
                <a:lnTo>
                  <a:pt x="549" y="86"/>
                </a:lnTo>
                <a:lnTo>
                  <a:pt x="543" y="98"/>
                </a:lnTo>
                <a:lnTo>
                  <a:pt x="537" y="112"/>
                </a:lnTo>
                <a:lnTo>
                  <a:pt x="535" y="129"/>
                </a:lnTo>
                <a:lnTo>
                  <a:pt x="535" y="141"/>
                </a:lnTo>
                <a:lnTo>
                  <a:pt x="536" y="152"/>
                </a:lnTo>
                <a:lnTo>
                  <a:pt x="540" y="162"/>
                </a:lnTo>
                <a:lnTo>
                  <a:pt x="547" y="169"/>
                </a:lnTo>
                <a:lnTo>
                  <a:pt x="555" y="174"/>
                </a:lnTo>
                <a:lnTo>
                  <a:pt x="567" y="177"/>
                </a:lnTo>
                <a:lnTo>
                  <a:pt x="581" y="178"/>
                </a:lnTo>
                <a:lnTo>
                  <a:pt x="587" y="177"/>
                </a:lnTo>
                <a:lnTo>
                  <a:pt x="593" y="176"/>
                </a:lnTo>
                <a:lnTo>
                  <a:pt x="602" y="166"/>
                </a:lnTo>
                <a:lnTo>
                  <a:pt x="610" y="154"/>
                </a:lnTo>
                <a:lnTo>
                  <a:pt x="615" y="140"/>
                </a:lnTo>
                <a:lnTo>
                  <a:pt x="618" y="124"/>
                </a:lnTo>
                <a:lnTo>
                  <a:pt x="615" y="107"/>
                </a:lnTo>
                <a:lnTo>
                  <a:pt x="609" y="89"/>
                </a:lnTo>
                <a:lnTo>
                  <a:pt x="608" y="86"/>
                </a:lnTo>
                <a:lnTo>
                  <a:pt x="608" y="86"/>
                </a:lnTo>
                <a:lnTo>
                  <a:pt x="600" y="77"/>
                </a:lnTo>
                <a:lnTo>
                  <a:pt x="589" y="69"/>
                </a:lnTo>
                <a:lnTo>
                  <a:pt x="581" y="67"/>
                </a:lnTo>
                <a:close/>
                <a:moveTo>
                  <a:pt x="1519" y="19"/>
                </a:moveTo>
                <a:lnTo>
                  <a:pt x="1503" y="20"/>
                </a:lnTo>
                <a:lnTo>
                  <a:pt x="1488" y="25"/>
                </a:lnTo>
                <a:lnTo>
                  <a:pt x="1476" y="31"/>
                </a:lnTo>
                <a:lnTo>
                  <a:pt x="1472" y="34"/>
                </a:lnTo>
                <a:lnTo>
                  <a:pt x="1468" y="38"/>
                </a:lnTo>
                <a:lnTo>
                  <a:pt x="1464" y="41"/>
                </a:lnTo>
                <a:lnTo>
                  <a:pt x="1462" y="42"/>
                </a:lnTo>
                <a:lnTo>
                  <a:pt x="1461" y="43"/>
                </a:lnTo>
                <a:lnTo>
                  <a:pt x="1451" y="61"/>
                </a:lnTo>
                <a:lnTo>
                  <a:pt x="1445" y="78"/>
                </a:lnTo>
                <a:lnTo>
                  <a:pt x="1441" y="96"/>
                </a:lnTo>
                <a:lnTo>
                  <a:pt x="1442" y="114"/>
                </a:lnTo>
                <a:lnTo>
                  <a:pt x="1447" y="136"/>
                </a:lnTo>
                <a:lnTo>
                  <a:pt x="1456" y="158"/>
                </a:lnTo>
                <a:lnTo>
                  <a:pt x="1466" y="178"/>
                </a:lnTo>
                <a:lnTo>
                  <a:pt x="1493" y="188"/>
                </a:lnTo>
                <a:lnTo>
                  <a:pt x="1514" y="193"/>
                </a:lnTo>
                <a:lnTo>
                  <a:pt x="1533" y="195"/>
                </a:lnTo>
                <a:lnTo>
                  <a:pt x="1548" y="194"/>
                </a:lnTo>
                <a:lnTo>
                  <a:pt x="1561" y="190"/>
                </a:lnTo>
                <a:lnTo>
                  <a:pt x="1571" y="185"/>
                </a:lnTo>
                <a:lnTo>
                  <a:pt x="1581" y="176"/>
                </a:lnTo>
                <a:lnTo>
                  <a:pt x="1588" y="166"/>
                </a:lnTo>
                <a:lnTo>
                  <a:pt x="1593" y="155"/>
                </a:lnTo>
                <a:lnTo>
                  <a:pt x="1596" y="142"/>
                </a:lnTo>
                <a:lnTo>
                  <a:pt x="1597" y="126"/>
                </a:lnTo>
                <a:lnTo>
                  <a:pt x="1595" y="110"/>
                </a:lnTo>
                <a:lnTo>
                  <a:pt x="1590" y="97"/>
                </a:lnTo>
                <a:lnTo>
                  <a:pt x="1582" y="76"/>
                </a:lnTo>
                <a:lnTo>
                  <a:pt x="1572" y="60"/>
                </a:lnTo>
                <a:lnTo>
                  <a:pt x="1559" y="42"/>
                </a:lnTo>
                <a:lnTo>
                  <a:pt x="1545" y="30"/>
                </a:lnTo>
                <a:lnTo>
                  <a:pt x="1532" y="22"/>
                </a:lnTo>
                <a:lnTo>
                  <a:pt x="1519" y="19"/>
                </a:lnTo>
                <a:close/>
                <a:moveTo>
                  <a:pt x="5" y="0"/>
                </a:moveTo>
                <a:lnTo>
                  <a:pt x="7" y="1"/>
                </a:lnTo>
                <a:lnTo>
                  <a:pt x="14" y="6"/>
                </a:lnTo>
                <a:lnTo>
                  <a:pt x="23" y="13"/>
                </a:lnTo>
                <a:lnTo>
                  <a:pt x="35" y="22"/>
                </a:lnTo>
                <a:lnTo>
                  <a:pt x="51" y="34"/>
                </a:lnTo>
                <a:lnTo>
                  <a:pt x="67" y="49"/>
                </a:lnTo>
                <a:lnTo>
                  <a:pt x="86" y="65"/>
                </a:lnTo>
                <a:lnTo>
                  <a:pt x="104" y="82"/>
                </a:lnTo>
                <a:lnTo>
                  <a:pt x="123" y="102"/>
                </a:lnTo>
                <a:lnTo>
                  <a:pt x="140" y="122"/>
                </a:lnTo>
                <a:lnTo>
                  <a:pt x="157" y="143"/>
                </a:lnTo>
                <a:lnTo>
                  <a:pt x="173" y="165"/>
                </a:lnTo>
                <a:lnTo>
                  <a:pt x="178" y="174"/>
                </a:lnTo>
                <a:lnTo>
                  <a:pt x="203" y="185"/>
                </a:lnTo>
                <a:lnTo>
                  <a:pt x="231" y="199"/>
                </a:lnTo>
                <a:lnTo>
                  <a:pt x="232" y="199"/>
                </a:lnTo>
                <a:lnTo>
                  <a:pt x="232" y="200"/>
                </a:lnTo>
                <a:lnTo>
                  <a:pt x="232" y="200"/>
                </a:lnTo>
                <a:lnTo>
                  <a:pt x="234" y="200"/>
                </a:lnTo>
                <a:lnTo>
                  <a:pt x="235" y="201"/>
                </a:lnTo>
                <a:lnTo>
                  <a:pt x="238" y="202"/>
                </a:lnTo>
                <a:lnTo>
                  <a:pt x="241" y="206"/>
                </a:lnTo>
                <a:lnTo>
                  <a:pt x="247" y="208"/>
                </a:lnTo>
                <a:lnTo>
                  <a:pt x="253" y="211"/>
                </a:lnTo>
                <a:lnTo>
                  <a:pt x="268" y="219"/>
                </a:lnTo>
                <a:lnTo>
                  <a:pt x="287" y="226"/>
                </a:lnTo>
                <a:lnTo>
                  <a:pt x="310" y="233"/>
                </a:lnTo>
                <a:lnTo>
                  <a:pt x="339" y="241"/>
                </a:lnTo>
                <a:lnTo>
                  <a:pt x="373" y="246"/>
                </a:lnTo>
                <a:lnTo>
                  <a:pt x="410" y="248"/>
                </a:lnTo>
                <a:lnTo>
                  <a:pt x="449" y="245"/>
                </a:lnTo>
                <a:lnTo>
                  <a:pt x="489" y="235"/>
                </a:lnTo>
                <a:lnTo>
                  <a:pt x="490" y="235"/>
                </a:lnTo>
                <a:lnTo>
                  <a:pt x="493" y="234"/>
                </a:lnTo>
                <a:lnTo>
                  <a:pt x="496" y="233"/>
                </a:lnTo>
                <a:lnTo>
                  <a:pt x="500" y="232"/>
                </a:lnTo>
                <a:lnTo>
                  <a:pt x="506" y="230"/>
                </a:lnTo>
                <a:lnTo>
                  <a:pt x="512" y="226"/>
                </a:lnTo>
                <a:lnTo>
                  <a:pt x="527" y="220"/>
                </a:lnTo>
                <a:lnTo>
                  <a:pt x="545" y="212"/>
                </a:lnTo>
                <a:lnTo>
                  <a:pt x="562" y="201"/>
                </a:lnTo>
                <a:lnTo>
                  <a:pt x="581" y="188"/>
                </a:lnTo>
                <a:lnTo>
                  <a:pt x="564" y="187"/>
                </a:lnTo>
                <a:lnTo>
                  <a:pt x="550" y="183"/>
                </a:lnTo>
                <a:lnTo>
                  <a:pt x="540" y="176"/>
                </a:lnTo>
                <a:lnTo>
                  <a:pt x="533" y="167"/>
                </a:lnTo>
                <a:lnTo>
                  <a:pt x="527" y="155"/>
                </a:lnTo>
                <a:lnTo>
                  <a:pt x="524" y="141"/>
                </a:lnTo>
                <a:lnTo>
                  <a:pt x="524" y="128"/>
                </a:lnTo>
                <a:lnTo>
                  <a:pt x="527" y="110"/>
                </a:lnTo>
                <a:lnTo>
                  <a:pt x="533" y="93"/>
                </a:lnTo>
                <a:lnTo>
                  <a:pt x="540" y="80"/>
                </a:lnTo>
                <a:lnTo>
                  <a:pt x="549" y="69"/>
                </a:lnTo>
                <a:lnTo>
                  <a:pt x="558" y="62"/>
                </a:lnTo>
                <a:lnTo>
                  <a:pt x="570" y="57"/>
                </a:lnTo>
                <a:lnTo>
                  <a:pt x="582" y="56"/>
                </a:lnTo>
                <a:lnTo>
                  <a:pt x="594" y="61"/>
                </a:lnTo>
                <a:lnTo>
                  <a:pt x="607" y="69"/>
                </a:lnTo>
                <a:lnTo>
                  <a:pt x="617" y="80"/>
                </a:lnTo>
                <a:lnTo>
                  <a:pt x="618" y="85"/>
                </a:lnTo>
                <a:lnTo>
                  <a:pt x="625" y="105"/>
                </a:lnTo>
                <a:lnTo>
                  <a:pt x="627" y="125"/>
                </a:lnTo>
                <a:lnTo>
                  <a:pt x="625" y="142"/>
                </a:lnTo>
                <a:lnTo>
                  <a:pt x="619" y="159"/>
                </a:lnTo>
                <a:lnTo>
                  <a:pt x="614" y="166"/>
                </a:lnTo>
                <a:lnTo>
                  <a:pt x="610" y="173"/>
                </a:lnTo>
                <a:lnTo>
                  <a:pt x="631" y="166"/>
                </a:lnTo>
                <a:lnTo>
                  <a:pt x="655" y="157"/>
                </a:lnTo>
                <a:lnTo>
                  <a:pt x="682" y="143"/>
                </a:lnTo>
                <a:lnTo>
                  <a:pt x="683" y="142"/>
                </a:lnTo>
                <a:lnTo>
                  <a:pt x="684" y="142"/>
                </a:lnTo>
                <a:lnTo>
                  <a:pt x="686" y="140"/>
                </a:lnTo>
                <a:lnTo>
                  <a:pt x="689" y="138"/>
                </a:lnTo>
                <a:lnTo>
                  <a:pt x="694" y="135"/>
                </a:lnTo>
                <a:lnTo>
                  <a:pt x="698" y="131"/>
                </a:lnTo>
                <a:lnTo>
                  <a:pt x="699" y="130"/>
                </a:lnTo>
                <a:lnTo>
                  <a:pt x="701" y="128"/>
                </a:lnTo>
                <a:lnTo>
                  <a:pt x="703" y="127"/>
                </a:lnTo>
                <a:lnTo>
                  <a:pt x="705" y="126"/>
                </a:lnTo>
                <a:lnTo>
                  <a:pt x="706" y="128"/>
                </a:lnTo>
                <a:lnTo>
                  <a:pt x="707" y="130"/>
                </a:lnTo>
                <a:lnTo>
                  <a:pt x="708" y="133"/>
                </a:lnTo>
                <a:lnTo>
                  <a:pt x="710" y="135"/>
                </a:lnTo>
                <a:lnTo>
                  <a:pt x="709" y="135"/>
                </a:lnTo>
                <a:lnTo>
                  <a:pt x="719" y="150"/>
                </a:lnTo>
                <a:lnTo>
                  <a:pt x="726" y="169"/>
                </a:lnTo>
                <a:lnTo>
                  <a:pt x="733" y="190"/>
                </a:lnTo>
                <a:lnTo>
                  <a:pt x="737" y="213"/>
                </a:lnTo>
                <a:lnTo>
                  <a:pt x="769" y="203"/>
                </a:lnTo>
                <a:lnTo>
                  <a:pt x="799" y="199"/>
                </a:lnTo>
                <a:lnTo>
                  <a:pt x="830" y="198"/>
                </a:lnTo>
                <a:lnTo>
                  <a:pt x="858" y="200"/>
                </a:lnTo>
                <a:lnTo>
                  <a:pt x="884" y="205"/>
                </a:lnTo>
                <a:lnTo>
                  <a:pt x="907" y="210"/>
                </a:lnTo>
                <a:lnTo>
                  <a:pt x="925" y="214"/>
                </a:lnTo>
                <a:lnTo>
                  <a:pt x="936" y="219"/>
                </a:lnTo>
                <a:lnTo>
                  <a:pt x="941" y="215"/>
                </a:lnTo>
                <a:lnTo>
                  <a:pt x="944" y="213"/>
                </a:lnTo>
                <a:lnTo>
                  <a:pt x="947" y="211"/>
                </a:lnTo>
                <a:lnTo>
                  <a:pt x="948" y="210"/>
                </a:lnTo>
                <a:lnTo>
                  <a:pt x="950" y="209"/>
                </a:lnTo>
                <a:lnTo>
                  <a:pt x="950" y="209"/>
                </a:lnTo>
                <a:lnTo>
                  <a:pt x="950" y="209"/>
                </a:lnTo>
                <a:lnTo>
                  <a:pt x="977" y="196"/>
                </a:lnTo>
                <a:lnTo>
                  <a:pt x="1000" y="186"/>
                </a:lnTo>
                <a:lnTo>
                  <a:pt x="1021" y="179"/>
                </a:lnTo>
                <a:lnTo>
                  <a:pt x="1039" y="175"/>
                </a:lnTo>
                <a:lnTo>
                  <a:pt x="1054" y="162"/>
                </a:lnTo>
                <a:lnTo>
                  <a:pt x="1070" y="151"/>
                </a:lnTo>
                <a:lnTo>
                  <a:pt x="1088" y="140"/>
                </a:lnTo>
                <a:lnTo>
                  <a:pt x="1105" y="131"/>
                </a:lnTo>
                <a:lnTo>
                  <a:pt x="1120" y="125"/>
                </a:lnTo>
                <a:lnTo>
                  <a:pt x="1133" y="121"/>
                </a:lnTo>
                <a:lnTo>
                  <a:pt x="1142" y="117"/>
                </a:lnTo>
                <a:lnTo>
                  <a:pt x="1144" y="116"/>
                </a:lnTo>
                <a:lnTo>
                  <a:pt x="1179" y="109"/>
                </a:lnTo>
                <a:lnTo>
                  <a:pt x="1212" y="104"/>
                </a:lnTo>
                <a:lnTo>
                  <a:pt x="1244" y="104"/>
                </a:lnTo>
                <a:lnTo>
                  <a:pt x="1274" y="106"/>
                </a:lnTo>
                <a:lnTo>
                  <a:pt x="1302" y="111"/>
                </a:lnTo>
                <a:lnTo>
                  <a:pt x="1327" y="117"/>
                </a:lnTo>
                <a:lnTo>
                  <a:pt x="1350" y="125"/>
                </a:lnTo>
                <a:lnTo>
                  <a:pt x="1370" y="133"/>
                </a:lnTo>
                <a:lnTo>
                  <a:pt x="1386" y="140"/>
                </a:lnTo>
                <a:lnTo>
                  <a:pt x="1398" y="146"/>
                </a:lnTo>
                <a:lnTo>
                  <a:pt x="1407" y="151"/>
                </a:lnTo>
                <a:lnTo>
                  <a:pt x="1410" y="153"/>
                </a:lnTo>
                <a:lnTo>
                  <a:pt x="1432" y="164"/>
                </a:lnTo>
                <a:lnTo>
                  <a:pt x="1451" y="173"/>
                </a:lnTo>
                <a:lnTo>
                  <a:pt x="1439" y="145"/>
                </a:lnTo>
                <a:lnTo>
                  <a:pt x="1433" y="115"/>
                </a:lnTo>
                <a:lnTo>
                  <a:pt x="1432" y="96"/>
                </a:lnTo>
                <a:lnTo>
                  <a:pt x="1435" y="75"/>
                </a:lnTo>
                <a:lnTo>
                  <a:pt x="1441" y="55"/>
                </a:lnTo>
                <a:lnTo>
                  <a:pt x="1453" y="37"/>
                </a:lnTo>
                <a:lnTo>
                  <a:pt x="1453" y="37"/>
                </a:lnTo>
                <a:lnTo>
                  <a:pt x="1453" y="37"/>
                </a:lnTo>
                <a:lnTo>
                  <a:pt x="1454" y="36"/>
                </a:lnTo>
                <a:lnTo>
                  <a:pt x="1456" y="34"/>
                </a:lnTo>
                <a:lnTo>
                  <a:pt x="1459" y="32"/>
                </a:lnTo>
                <a:lnTo>
                  <a:pt x="1462" y="29"/>
                </a:lnTo>
                <a:lnTo>
                  <a:pt x="1466" y="26"/>
                </a:lnTo>
                <a:lnTo>
                  <a:pt x="1471" y="22"/>
                </a:lnTo>
                <a:lnTo>
                  <a:pt x="1485" y="16"/>
                </a:lnTo>
                <a:lnTo>
                  <a:pt x="1501" y="10"/>
                </a:lnTo>
                <a:lnTo>
                  <a:pt x="1520" y="9"/>
                </a:lnTo>
                <a:lnTo>
                  <a:pt x="1535" y="13"/>
                </a:lnTo>
                <a:lnTo>
                  <a:pt x="1550" y="21"/>
                </a:lnTo>
                <a:lnTo>
                  <a:pt x="1565" y="34"/>
                </a:lnTo>
                <a:lnTo>
                  <a:pt x="1581" y="54"/>
                </a:lnTo>
                <a:lnTo>
                  <a:pt x="1581" y="54"/>
                </a:lnTo>
                <a:lnTo>
                  <a:pt x="1590" y="72"/>
                </a:lnTo>
                <a:lnTo>
                  <a:pt x="1600" y="92"/>
                </a:lnTo>
                <a:lnTo>
                  <a:pt x="1605" y="107"/>
                </a:lnTo>
                <a:lnTo>
                  <a:pt x="1607" y="125"/>
                </a:lnTo>
                <a:lnTo>
                  <a:pt x="1606" y="143"/>
                </a:lnTo>
                <a:lnTo>
                  <a:pt x="1602" y="158"/>
                </a:lnTo>
                <a:lnTo>
                  <a:pt x="1597" y="172"/>
                </a:lnTo>
                <a:lnTo>
                  <a:pt x="1588" y="184"/>
                </a:lnTo>
                <a:lnTo>
                  <a:pt x="1576" y="194"/>
                </a:lnTo>
                <a:lnTo>
                  <a:pt x="1564" y="199"/>
                </a:lnTo>
                <a:lnTo>
                  <a:pt x="1550" y="203"/>
                </a:lnTo>
                <a:lnTo>
                  <a:pt x="1533" y="205"/>
                </a:lnTo>
                <a:lnTo>
                  <a:pt x="1513" y="202"/>
                </a:lnTo>
                <a:lnTo>
                  <a:pt x="1495" y="199"/>
                </a:lnTo>
                <a:lnTo>
                  <a:pt x="1475" y="194"/>
                </a:lnTo>
                <a:lnTo>
                  <a:pt x="1495" y="220"/>
                </a:lnTo>
                <a:lnTo>
                  <a:pt x="1516" y="246"/>
                </a:lnTo>
                <a:lnTo>
                  <a:pt x="1539" y="270"/>
                </a:lnTo>
                <a:lnTo>
                  <a:pt x="1562" y="292"/>
                </a:lnTo>
                <a:lnTo>
                  <a:pt x="1584" y="311"/>
                </a:lnTo>
                <a:lnTo>
                  <a:pt x="1604" y="328"/>
                </a:lnTo>
                <a:lnTo>
                  <a:pt x="1620" y="341"/>
                </a:lnTo>
                <a:lnTo>
                  <a:pt x="1630" y="347"/>
                </a:lnTo>
                <a:lnTo>
                  <a:pt x="1636" y="352"/>
                </a:lnTo>
                <a:lnTo>
                  <a:pt x="1638" y="354"/>
                </a:lnTo>
                <a:lnTo>
                  <a:pt x="1632" y="362"/>
                </a:lnTo>
                <a:lnTo>
                  <a:pt x="1630" y="360"/>
                </a:lnTo>
                <a:lnTo>
                  <a:pt x="1623" y="356"/>
                </a:lnTo>
                <a:lnTo>
                  <a:pt x="1614" y="348"/>
                </a:lnTo>
                <a:lnTo>
                  <a:pt x="1601" y="339"/>
                </a:lnTo>
                <a:lnTo>
                  <a:pt x="1586" y="327"/>
                </a:lnTo>
                <a:lnTo>
                  <a:pt x="1570" y="312"/>
                </a:lnTo>
                <a:lnTo>
                  <a:pt x="1552" y="296"/>
                </a:lnTo>
                <a:lnTo>
                  <a:pt x="1534" y="279"/>
                </a:lnTo>
                <a:lnTo>
                  <a:pt x="1514" y="259"/>
                </a:lnTo>
                <a:lnTo>
                  <a:pt x="1497" y="239"/>
                </a:lnTo>
                <a:lnTo>
                  <a:pt x="1479" y="218"/>
                </a:lnTo>
                <a:lnTo>
                  <a:pt x="1464" y="196"/>
                </a:lnTo>
                <a:lnTo>
                  <a:pt x="1460" y="187"/>
                </a:lnTo>
                <a:lnTo>
                  <a:pt x="1434" y="176"/>
                </a:lnTo>
                <a:lnTo>
                  <a:pt x="1405" y="162"/>
                </a:lnTo>
                <a:lnTo>
                  <a:pt x="1405" y="162"/>
                </a:lnTo>
                <a:lnTo>
                  <a:pt x="1404" y="162"/>
                </a:lnTo>
                <a:lnTo>
                  <a:pt x="1404" y="162"/>
                </a:lnTo>
                <a:lnTo>
                  <a:pt x="1403" y="161"/>
                </a:lnTo>
                <a:lnTo>
                  <a:pt x="1402" y="160"/>
                </a:lnTo>
                <a:lnTo>
                  <a:pt x="1400" y="159"/>
                </a:lnTo>
                <a:lnTo>
                  <a:pt x="1396" y="157"/>
                </a:lnTo>
                <a:lnTo>
                  <a:pt x="1390" y="153"/>
                </a:lnTo>
                <a:lnTo>
                  <a:pt x="1384" y="150"/>
                </a:lnTo>
                <a:lnTo>
                  <a:pt x="1368" y="143"/>
                </a:lnTo>
                <a:lnTo>
                  <a:pt x="1350" y="136"/>
                </a:lnTo>
                <a:lnTo>
                  <a:pt x="1328" y="128"/>
                </a:lnTo>
                <a:lnTo>
                  <a:pt x="1298" y="121"/>
                </a:lnTo>
                <a:lnTo>
                  <a:pt x="1264" y="115"/>
                </a:lnTo>
                <a:lnTo>
                  <a:pt x="1227" y="114"/>
                </a:lnTo>
                <a:lnTo>
                  <a:pt x="1188" y="117"/>
                </a:lnTo>
                <a:lnTo>
                  <a:pt x="1148" y="126"/>
                </a:lnTo>
                <a:lnTo>
                  <a:pt x="1147" y="126"/>
                </a:lnTo>
                <a:lnTo>
                  <a:pt x="1144" y="127"/>
                </a:lnTo>
                <a:lnTo>
                  <a:pt x="1141" y="128"/>
                </a:lnTo>
                <a:lnTo>
                  <a:pt x="1137" y="130"/>
                </a:lnTo>
                <a:lnTo>
                  <a:pt x="1131" y="133"/>
                </a:lnTo>
                <a:lnTo>
                  <a:pt x="1125" y="135"/>
                </a:lnTo>
                <a:lnTo>
                  <a:pt x="1110" y="141"/>
                </a:lnTo>
                <a:lnTo>
                  <a:pt x="1093" y="150"/>
                </a:lnTo>
                <a:lnTo>
                  <a:pt x="1076" y="160"/>
                </a:lnTo>
                <a:lnTo>
                  <a:pt x="1056" y="173"/>
                </a:lnTo>
                <a:lnTo>
                  <a:pt x="1073" y="174"/>
                </a:lnTo>
                <a:lnTo>
                  <a:pt x="1087" y="178"/>
                </a:lnTo>
                <a:lnTo>
                  <a:pt x="1098" y="185"/>
                </a:lnTo>
                <a:lnTo>
                  <a:pt x="1105" y="194"/>
                </a:lnTo>
                <a:lnTo>
                  <a:pt x="1111" y="207"/>
                </a:lnTo>
                <a:lnTo>
                  <a:pt x="1113" y="220"/>
                </a:lnTo>
                <a:lnTo>
                  <a:pt x="1113" y="233"/>
                </a:lnTo>
                <a:lnTo>
                  <a:pt x="1110" y="253"/>
                </a:lnTo>
                <a:lnTo>
                  <a:pt x="1104" y="268"/>
                </a:lnTo>
                <a:lnTo>
                  <a:pt x="1096" y="282"/>
                </a:lnTo>
                <a:lnTo>
                  <a:pt x="1088" y="292"/>
                </a:lnTo>
                <a:lnTo>
                  <a:pt x="1079" y="299"/>
                </a:lnTo>
                <a:lnTo>
                  <a:pt x="1067" y="305"/>
                </a:lnTo>
                <a:lnTo>
                  <a:pt x="1055" y="305"/>
                </a:lnTo>
                <a:lnTo>
                  <a:pt x="1044" y="302"/>
                </a:lnTo>
                <a:lnTo>
                  <a:pt x="1030" y="292"/>
                </a:lnTo>
                <a:lnTo>
                  <a:pt x="1021" y="281"/>
                </a:lnTo>
                <a:lnTo>
                  <a:pt x="1019" y="278"/>
                </a:lnTo>
                <a:lnTo>
                  <a:pt x="1012" y="257"/>
                </a:lnTo>
                <a:lnTo>
                  <a:pt x="1009" y="237"/>
                </a:lnTo>
                <a:lnTo>
                  <a:pt x="1012" y="219"/>
                </a:lnTo>
                <a:lnTo>
                  <a:pt x="1018" y="202"/>
                </a:lnTo>
                <a:lnTo>
                  <a:pt x="1022" y="195"/>
                </a:lnTo>
                <a:lnTo>
                  <a:pt x="1028" y="188"/>
                </a:lnTo>
                <a:lnTo>
                  <a:pt x="1007" y="195"/>
                </a:lnTo>
                <a:lnTo>
                  <a:pt x="982" y="205"/>
                </a:lnTo>
                <a:lnTo>
                  <a:pt x="955" y="218"/>
                </a:lnTo>
                <a:lnTo>
                  <a:pt x="954" y="219"/>
                </a:lnTo>
                <a:lnTo>
                  <a:pt x="953" y="220"/>
                </a:lnTo>
                <a:lnTo>
                  <a:pt x="951" y="221"/>
                </a:lnTo>
                <a:lnTo>
                  <a:pt x="947" y="223"/>
                </a:lnTo>
                <a:lnTo>
                  <a:pt x="943" y="226"/>
                </a:lnTo>
                <a:lnTo>
                  <a:pt x="939" y="230"/>
                </a:lnTo>
                <a:lnTo>
                  <a:pt x="939" y="231"/>
                </a:lnTo>
                <a:lnTo>
                  <a:pt x="935" y="230"/>
                </a:lnTo>
                <a:lnTo>
                  <a:pt x="928" y="227"/>
                </a:lnTo>
                <a:lnTo>
                  <a:pt x="916" y="224"/>
                </a:lnTo>
                <a:lnTo>
                  <a:pt x="901" y="220"/>
                </a:lnTo>
                <a:lnTo>
                  <a:pt x="882" y="215"/>
                </a:lnTo>
                <a:lnTo>
                  <a:pt x="860" y="212"/>
                </a:lnTo>
                <a:lnTo>
                  <a:pt x="837" y="210"/>
                </a:lnTo>
                <a:lnTo>
                  <a:pt x="814" y="209"/>
                </a:lnTo>
                <a:lnTo>
                  <a:pt x="788" y="211"/>
                </a:lnTo>
                <a:lnTo>
                  <a:pt x="763" y="217"/>
                </a:lnTo>
                <a:lnTo>
                  <a:pt x="740" y="224"/>
                </a:lnTo>
                <a:lnTo>
                  <a:pt x="742" y="244"/>
                </a:lnTo>
                <a:lnTo>
                  <a:pt x="743" y="261"/>
                </a:lnTo>
                <a:lnTo>
                  <a:pt x="741" y="278"/>
                </a:lnTo>
                <a:lnTo>
                  <a:pt x="737" y="290"/>
                </a:lnTo>
                <a:lnTo>
                  <a:pt x="730" y="303"/>
                </a:lnTo>
                <a:lnTo>
                  <a:pt x="719" y="311"/>
                </a:lnTo>
                <a:lnTo>
                  <a:pt x="707" y="314"/>
                </a:lnTo>
                <a:lnTo>
                  <a:pt x="704" y="314"/>
                </a:lnTo>
                <a:lnTo>
                  <a:pt x="691" y="309"/>
                </a:lnTo>
                <a:lnTo>
                  <a:pt x="680" y="299"/>
                </a:lnTo>
                <a:lnTo>
                  <a:pt x="674" y="286"/>
                </a:lnTo>
                <a:lnTo>
                  <a:pt x="674" y="280"/>
                </a:lnTo>
                <a:lnTo>
                  <a:pt x="675" y="270"/>
                </a:lnTo>
                <a:lnTo>
                  <a:pt x="679" y="259"/>
                </a:lnTo>
                <a:lnTo>
                  <a:pt x="687" y="247"/>
                </a:lnTo>
                <a:lnTo>
                  <a:pt x="700" y="234"/>
                </a:lnTo>
                <a:lnTo>
                  <a:pt x="721" y="221"/>
                </a:lnTo>
                <a:lnTo>
                  <a:pt x="728" y="218"/>
                </a:lnTo>
                <a:lnTo>
                  <a:pt x="722" y="195"/>
                </a:lnTo>
                <a:lnTo>
                  <a:pt x="717" y="174"/>
                </a:lnTo>
                <a:lnTo>
                  <a:pt x="709" y="155"/>
                </a:lnTo>
                <a:lnTo>
                  <a:pt x="701" y="142"/>
                </a:lnTo>
                <a:lnTo>
                  <a:pt x="697" y="146"/>
                </a:lnTo>
                <a:lnTo>
                  <a:pt x="693" y="149"/>
                </a:lnTo>
                <a:lnTo>
                  <a:pt x="689" y="150"/>
                </a:lnTo>
                <a:lnTo>
                  <a:pt x="688" y="152"/>
                </a:lnTo>
                <a:lnTo>
                  <a:pt x="687" y="152"/>
                </a:lnTo>
                <a:lnTo>
                  <a:pt x="687" y="152"/>
                </a:lnTo>
                <a:lnTo>
                  <a:pt x="687" y="152"/>
                </a:lnTo>
                <a:lnTo>
                  <a:pt x="660" y="165"/>
                </a:lnTo>
                <a:lnTo>
                  <a:pt x="637" y="175"/>
                </a:lnTo>
                <a:lnTo>
                  <a:pt x="617" y="182"/>
                </a:lnTo>
                <a:lnTo>
                  <a:pt x="598" y="186"/>
                </a:lnTo>
                <a:lnTo>
                  <a:pt x="583" y="199"/>
                </a:lnTo>
                <a:lnTo>
                  <a:pt x="568" y="210"/>
                </a:lnTo>
                <a:lnTo>
                  <a:pt x="549" y="221"/>
                </a:lnTo>
                <a:lnTo>
                  <a:pt x="532" y="230"/>
                </a:lnTo>
                <a:lnTo>
                  <a:pt x="516" y="236"/>
                </a:lnTo>
                <a:lnTo>
                  <a:pt x="503" y="241"/>
                </a:lnTo>
                <a:lnTo>
                  <a:pt x="496" y="244"/>
                </a:lnTo>
                <a:lnTo>
                  <a:pt x="493" y="245"/>
                </a:lnTo>
                <a:lnTo>
                  <a:pt x="458" y="254"/>
                </a:lnTo>
                <a:lnTo>
                  <a:pt x="425" y="257"/>
                </a:lnTo>
                <a:lnTo>
                  <a:pt x="393" y="258"/>
                </a:lnTo>
                <a:lnTo>
                  <a:pt x="363" y="255"/>
                </a:lnTo>
                <a:lnTo>
                  <a:pt x="335" y="250"/>
                </a:lnTo>
                <a:lnTo>
                  <a:pt x="310" y="244"/>
                </a:lnTo>
                <a:lnTo>
                  <a:pt x="287" y="236"/>
                </a:lnTo>
                <a:lnTo>
                  <a:pt x="267" y="229"/>
                </a:lnTo>
                <a:lnTo>
                  <a:pt x="252" y="222"/>
                </a:lnTo>
                <a:lnTo>
                  <a:pt x="239" y="215"/>
                </a:lnTo>
                <a:lnTo>
                  <a:pt x="231" y="211"/>
                </a:lnTo>
                <a:lnTo>
                  <a:pt x="227" y="209"/>
                </a:lnTo>
                <a:lnTo>
                  <a:pt x="205" y="197"/>
                </a:lnTo>
                <a:lnTo>
                  <a:pt x="186" y="188"/>
                </a:lnTo>
                <a:lnTo>
                  <a:pt x="198" y="217"/>
                </a:lnTo>
                <a:lnTo>
                  <a:pt x="204" y="246"/>
                </a:lnTo>
                <a:lnTo>
                  <a:pt x="205" y="267"/>
                </a:lnTo>
                <a:lnTo>
                  <a:pt x="202" y="286"/>
                </a:lnTo>
                <a:lnTo>
                  <a:pt x="195" y="306"/>
                </a:lnTo>
                <a:lnTo>
                  <a:pt x="183" y="324"/>
                </a:lnTo>
                <a:lnTo>
                  <a:pt x="183" y="324"/>
                </a:lnTo>
                <a:lnTo>
                  <a:pt x="183" y="324"/>
                </a:lnTo>
                <a:lnTo>
                  <a:pt x="182" y="326"/>
                </a:lnTo>
                <a:lnTo>
                  <a:pt x="181" y="327"/>
                </a:lnTo>
                <a:lnTo>
                  <a:pt x="179" y="329"/>
                </a:lnTo>
                <a:lnTo>
                  <a:pt x="175" y="332"/>
                </a:lnTo>
                <a:lnTo>
                  <a:pt x="171" y="335"/>
                </a:lnTo>
                <a:lnTo>
                  <a:pt x="166" y="339"/>
                </a:lnTo>
                <a:lnTo>
                  <a:pt x="153" y="346"/>
                </a:lnTo>
                <a:lnTo>
                  <a:pt x="136" y="351"/>
                </a:lnTo>
                <a:lnTo>
                  <a:pt x="117" y="352"/>
                </a:lnTo>
                <a:lnTo>
                  <a:pt x="102" y="348"/>
                </a:lnTo>
                <a:lnTo>
                  <a:pt x="87" y="340"/>
                </a:lnTo>
                <a:lnTo>
                  <a:pt x="71" y="327"/>
                </a:lnTo>
                <a:lnTo>
                  <a:pt x="56" y="307"/>
                </a:lnTo>
                <a:lnTo>
                  <a:pt x="56" y="307"/>
                </a:lnTo>
                <a:lnTo>
                  <a:pt x="46" y="290"/>
                </a:lnTo>
                <a:lnTo>
                  <a:pt x="38" y="269"/>
                </a:lnTo>
                <a:lnTo>
                  <a:pt x="32" y="254"/>
                </a:lnTo>
                <a:lnTo>
                  <a:pt x="30" y="236"/>
                </a:lnTo>
                <a:lnTo>
                  <a:pt x="31" y="218"/>
                </a:lnTo>
                <a:lnTo>
                  <a:pt x="34" y="203"/>
                </a:lnTo>
                <a:lnTo>
                  <a:pt x="40" y="190"/>
                </a:lnTo>
                <a:lnTo>
                  <a:pt x="49" y="178"/>
                </a:lnTo>
                <a:lnTo>
                  <a:pt x="60" y="167"/>
                </a:lnTo>
                <a:lnTo>
                  <a:pt x="72" y="162"/>
                </a:lnTo>
                <a:lnTo>
                  <a:pt x="88" y="158"/>
                </a:lnTo>
                <a:lnTo>
                  <a:pt x="104" y="157"/>
                </a:lnTo>
                <a:lnTo>
                  <a:pt x="124" y="159"/>
                </a:lnTo>
                <a:lnTo>
                  <a:pt x="142" y="162"/>
                </a:lnTo>
                <a:lnTo>
                  <a:pt x="162" y="169"/>
                </a:lnTo>
                <a:lnTo>
                  <a:pt x="142" y="141"/>
                </a:lnTo>
                <a:lnTo>
                  <a:pt x="120" y="115"/>
                </a:lnTo>
                <a:lnTo>
                  <a:pt x="97" y="91"/>
                </a:lnTo>
                <a:lnTo>
                  <a:pt x="75" y="69"/>
                </a:lnTo>
                <a:lnTo>
                  <a:pt x="53" y="50"/>
                </a:lnTo>
                <a:lnTo>
                  <a:pt x="33" y="33"/>
                </a:lnTo>
                <a:lnTo>
                  <a:pt x="17" y="21"/>
                </a:lnTo>
                <a:lnTo>
                  <a:pt x="7" y="14"/>
                </a:lnTo>
                <a:lnTo>
                  <a:pt x="2" y="9"/>
                </a:lnTo>
                <a:lnTo>
                  <a:pt x="0" y="8"/>
                </a:lnTo>
                <a:lnTo>
                  <a:pt x="5" y="0"/>
                </a:lnTo>
                <a:close/>
              </a:path>
            </a:pathLst>
          </a:custGeom>
          <a:solidFill>
            <a:srgbClr val="000000"/>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342898</xdr:colOff>
      <xdr:row>4</xdr:row>
      <xdr:rowOff>0</xdr:rowOff>
    </xdr:from>
    <xdr:to>
      <xdr:col>8</xdr:col>
      <xdr:colOff>361950</xdr:colOff>
      <xdr:row>10</xdr:row>
      <xdr:rowOff>28575</xdr:rowOff>
    </xdr:to>
    <xdr:graphicFrame macro="">
      <xdr:nvGraphicFramePr>
        <xdr:cNvPr id="2" name="TotalsChart" descr="Total spent to date vs cost allocation." title="Spent vs Cos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323849</xdr:colOff>
      <xdr:row>11</xdr:row>
      <xdr:rowOff>197739</xdr:rowOff>
    </xdr:from>
    <xdr:to>
      <xdr:col>5</xdr:col>
      <xdr:colOff>200024</xdr:colOff>
      <xdr:row>26</xdr:row>
      <xdr:rowOff>207264</xdr:rowOff>
    </xdr:to>
    <mc:AlternateContent xmlns:mc="http://schemas.openxmlformats.org/markup-compatibility/2006" xmlns:a14="http://schemas.microsoft.com/office/drawing/2010/main">
      <mc:Choice Requires="a14">
        <xdr:graphicFrame macro="">
          <xdr:nvGraphicFramePr>
            <xdr:cNvPr id="4" name="For" descr="Click a name to filter the list to the left on the selected name. To select multiple names, hold the Ctrl key." title="For Slicer">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5772149" y="3464814"/>
              <a:ext cx="1828800" cy="369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17</xdr:row>
      <xdr:rowOff>9524</xdr:rowOff>
    </xdr:from>
    <xdr:to>
      <xdr:col>8</xdr:col>
      <xdr:colOff>475172</xdr:colOff>
      <xdr:row>22</xdr:row>
      <xdr:rowOff>144779</xdr:rowOff>
    </xdr:to>
    <mc:AlternateContent xmlns:mc="http://schemas.openxmlformats.org/markup-compatibility/2006" xmlns:a14="http://schemas.microsoft.com/office/drawing/2010/main">
      <mc:Choice Requires="a14">
        <xdr:graphicFrame macro="">
          <xdr:nvGraphicFramePr>
            <xdr:cNvPr id="6" name="Gift category" descr="Click a gift category to filter the list to the left on that category. To select multiple categories, hold the Ctrl key." title="Gift Category Slicer">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90572" y="4819649"/>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11</xdr:row>
      <xdr:rowOff>197739</xdr:rowOff>
    </xdr:from>
    <xdr:to>
      <xdr:col>8</xdr:col>
      <xdr:colOff>475172</xdr:colOff>
      <xdr:row>16</xdr:row>
      <xdr:rowOff>209550</xdr:rowOff>
    </xdr:to>
    <mc:AlternateContent xmlns:mc="http://schemas.openxmlformats.org/markup-compatibility/2006" xmlns:a14="http://schemas.microsoft.com/office/drawing/2010/main">
      <mc:Choice Requires="a14">
        <xdr:graphicFrame macro="">
          <xdr:nvGraphicFramePr>
            <xdr:cNvPr id="7" name="Purchased" descr="Click a purchase status to filter the list to the left on that status. " title="Purchased Slicer">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90572" y="3464814"/>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17</xdr:row>
      <xdr:rowOff>9524</xdr:rowOff>
    </xdr:from>
    <xdr:to>
      <xdr:col>7</xdr:col>
      <xdr:colOff>751936</xdr:colOff>
      <xdr:row>22</xdr:row>
      <xdr:rowOff>190500</xdr:rowOff>
    </xdr:to>
    <mc:AlternateContent xmlns:mc="http://schemas.openxmlformats.org/markup-compatibility/2006" xmlns:a14="http://schemas.microsoft.com/office/drawing/2010/main">
      <mc:Choice Requires="a14">
        <xdr:graphicFrame macro="">
          <xdr:nvGraphicFramePr>
            <xdr:cNvPr id="8" name="Delivery status" descr="Click a delivery status to filter the list to the left on that status. " title="Delivery Status Slicer">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7581361" y="4819649"/>
              <a:ext cx="1828800" cy="13716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11</xdr:row>
      <xdr:rowOff>197739</xdr:rowOff>
    </xdr:from>
    <xdr:to>
      <xdr:col>7</xdr:col>
      <xdr:colOff>751936</xdr:colOff>
      <xdr:row>16</xdr:row>
      <xdr:rowOff>218694</xdr:rowOff>
    </xdr:to>
    <mc:AlternateContent xmlns:mc="http://schemas.openxmlformats.org/markup-compatibility/2006" xmlns:a14="http://schemas.microsoft.com/office/drawing/2010/main">
      <mc:Choice Requires="a14">
        <xdr:graphicFrame macro="">
          <xdr:nvGraphicFramePr>
            <xdr:cNvPr id="9" name="Wrapped status" descr="Click a wrapped status to filter the list to the left on that status. " title="Wrapped Status Slicer">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7581361" y="3464814"/>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1057275</xdr:colOff>
      <xdr:row>1</xdr:row>
      <xdr:rowOff>114871</xdr:rowOff>
    </xdr:from>
    <xdr:to>
      <xdr:col>7</xdr:col>
      <xdr:colOff>1171575</xdr:colOff>
      <xdr:row>1</xdr:row>
      <xdr:rowOff>480631</xdr:rowOff>
    </xdr:to>
    <xdr:grpSp>
      <xdr:nvGrpSpPr>
        <xdr:cNvPr id="130" name="List Entry" descr="&quot;&quot;" title="List Entry navigation button">
          <a:hlinkClick xmlns:r="http://schemas.openxmlformats.org/officeDocument/2006/relationships" r:id="rId2" tooltip="Click to view List Entry"/>
          <a:extLst>
            <a:ext uri="{FF2B5EF4-FFF2-40B4-BE49-F238E27FC236}">
              <a16:creationId xmlns:a16="http://schemas.microsoft.com/office/drawing/2014/main" id="{00000000-0008-0000-0100-000082000000}"/>
            </a:ext>
          </a:extLst>
        </xdr:cNvPr>
        <xdr:cNvGrpSpPr>
          <a:grpSpLocks/>
        </xdr:cNvGrpSpPr>
      </xdr:nvGrpSpPr>
      <xdr:grpSpPr>
        <a:xfrm flipH="1">
          <a:off x="7107555" y="343471"/>
          <a:ext cx="1287780" cy="365760"/>
          <a:chOff x="8362979" y="352425"/>
          <a:chExt cx="1229769" cy="361950"/>
        </a:xfrm>
        <a:solidFill>
          <a:schemeClr val="accent2"/>
        </a:solidFill>
      </xdr:grpSpPr>
      <xdr:sp macro="" textlink="">
        <xdr:nvSpPr>
          <xdr:cNvPr id="131" name="Pentagon 130">
            <a:extLst>
              <a:ext uri="{FF2B5EF4-FFF2-40B4-BE49-F238E27FC236}">
                <a16:creationId xmlns:a16="http://schemas.microsoft.com/office/drawing/2014/main" id="{00000000-0008-0000-0100-000083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a:latin typeface="+mj-lt"/>
              </a:rPr>
              <a:t>LIST ENTRY</a:t>
            </a:r>
          </a:p>
        </xdr:txBody>
      </xdr:sp>
      <xdr:sp macro="" textlink="">
        <xdr:nvSpPr>
          <xdr:cNvPr id="132" name="Oval 131">
            <a:extLst>
              <a:ext uri="{FF2B5EF4-FFF2-40B4-BE49-F238E27FC236}">
                <a16:creationId xmlns:a16="http://schemas.microsoft.com/office/drawing/2014/main" id="{00000000-0008-0000-0100-000084000000}"/>
              </a:ext>
            </a:extLst>
          </xdr:cNvPr>
          <xdr:cNvSpPr>
            <a:spLocks/>
          </xdr:cNvSpPr>
        </xdr:nvSpPr>
        <xdr:spPr>
          <a:xfrm>
            <a:off x="9478516"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1258564</xdr:colOff>
      <xdr:row>1</xdr:row>
      <xdr:rowOff>114871</xdr:rowOff>
    </xdr:from>
    <xdr:to>
      <xdr:col>8</xdr:col>
      <xdr:colOff>544189</xdr:colOff>
      <xdr:row>1</xdr:row>
      <xdr:rowOff>480631</xdr:rowOff>
    </xdr:to>
    <xdr:grpSp>
      <xdr:nvGrpSpPr>
        <xdr:cNvPr id="133" name="List Info" descr="&quot;&quot;" title="List Info navigation button">
          <a:hlinkClick xmlns:r="http://schemas.openxmlformats.org/officeDocument/2006/relationships" r:id="rId3" tooltip="Click to view List Info"/>
          <a:extLst>
            <a:ext uri="{FF2B5EF4-FFF2-40B4-BE49-F238E27FC236}">
              <a16:creationId xmlns:a16="http://schemas.microsoft.com/office/drawing/2014/main" id="{00000000-0008-0000-0100-000085000000}"/>
            </a:ext>
          </a:extLst>
        </xdr:cNvPr>
        <xdr:cNvGrpSpPr>
          <a:grpSpLocks/>
        </xdr:cNvGrpSpPr>
      </xdr:nvGrpSpPr>
      <xdr:grpSpPr>
        <a:xfrm>
          <a:off x="8482324" y="343471"/>
          <a:ext cx="1114425" cy="365760"/>
          <a:chOff x="8362979" y="352425"/>
          <a:chExt cx="1229769" cy="361950"/>
        </a:xfrm>
        <a:solidFill>
          <a:schemeClr val="accent1"/>
        </a:solidFill>
      </xdr:grpSpPr>
      <xdr:sp macro="" textlink="">
        <xdr:nvSpPr>
          <xdr:cNvPr id="134" name="Pentagon 133">
            <a:extLst>
              <a:ext uri="{FF2B5EF4-FFF2-40B4-BE49-F238E27FC236}">
                <a16:creationId xmlns:a16="http://schemas.microsoft.com/office/drawing/2014/main" id="{00000000-0008-0000-0100-000086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mj-lt"/>
              </a:rPr>
              <a:t>LIST INFO</a:t>
            </a:r>
          </a:p>
        </xdr:txBody>
      </xdr:sp>
      <xdr:sp macro="" textlink="">
        <xdr:nvSpPr>
          <xdr:cNvPr id="135" name="Oval 134">
            <a:extLst>
              <a:ext uri="{FF2B5EF4-FFF2-40B4-BE49-F238E27FC236}">
                <a16:creationId xmlns:a16="http://schemas.microsoft.com/office/drawing/2014/main" id="{00000000-0008-0000-0100-000087000000}"/>
              </a:ext>
            </a:extLst>
          </xdr:cNvPr>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4</xdr:col>
      <xdr:colOff>161925</xdr:colOff>
      <xdr:row>0</xdr:row>
      <xdr:rowOff>142875</xdr:rowOff>
    </xdr:from>
    <xdr:to>
      <xdr:col>5</xdr:col>
      <xdr:colOff>763644</xdr:colOff>
      <xdr:row>1</xdr:row>
      <xdr:rowOff>825094</xdr:rowOff>
    </xdr:to>
    <xdr:grpSp>
      <xdr:nvGrpSpPr>
        <xdr:cNvPr id="46" name="Christmas Lights Artwork" descr="&quot;&quot;" title="Christmas Lights Artwork">
          <a:extLst>
            <a:ext uri="{FF2B5EF4-FFF2-40B4-BE49-F238E27FC236}">
              <a16:creationId xmlns:a16="http://schemas.microsoft.com/office/drawing/2014/main" id="{00000000-0008-0000-0100-00002E000000}"/>
            </a:ext>
          </a:extLst>
        </xdr:cNvPr>
        <xdr:cNvGrpSpPr>
          <a:grpSpLocks noChangeAspect="1"/>
        </xdr:cNvGrpSpPr>
      </xdr:nvGrpSpPr>
      <xdr:grpSpPr bwMode="auto">
        <a:xfrm>
          <a:off x="4490085" y="142875"/>
          <a:ext cx="2361939" cy="910819"/>
          <a:chOff x="545" y="7"/>
          <a:chExt cx="275" cy="88"/>
        </a:xfrm>
      </xdr:grpSpPr>
      <xdr:sp macro="" textlink="">
        <xdr:nvSpPr>
          <xdr:cNvPr id="47" name="Freeform 5">
            <a:extLst>
              <a:ext uri="{FF2B5EF4-FFF2-40B4-BE49-F238E27FC236}">
                <a16:creationId xmlns:a16="http://schemas.microsoft.com/office/drawing/2014/main" id="{00000000-0008-0000-0100-00002F000000}"/>
              </a:ext>
            </a:extLst>
          </xdr:cNvPr>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8" name="Freeform 6">
            <a:extLst>
              <a:ext uri="{FF2B5EF4-FFF2-40B4-BE49-F238E27FC236}">
                <a16:creationId xmlns:a16="http://schemas.microsoft.com/office/drawing/2014/main" id="{00000000-0008-0000-0100-000030000000}"/>
              </a:ext>
            </a:extLst>
          </xdr:cNvPr>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9" name="Freeform 7">
            <a:extLst>
              <a:ext uri="{FF2B5EF4-FFF2-40B4-BE49-F238E27FC236}">
                <a16:creationId xmlns:a16="http://schemas.microsoft.com/office/drawing/2014/main" id="{00000000-0008-0000-0100-000031000000}"/>
              </a:ext>
            </a:extLst>
          </xdr:cNvPr>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50" name="Freeform 8">
            <a:extLst>
              <a:ext uri="{FF2B5EF4-FFF2-40B4-BE49-F238E27FC236}">
                <a16:creationId xmlns:a16="http://schemas.microsoft.com/office/drawing/2014/main" id="{00000000-0008-0000-0100-000032000000}"/>
              </a:ext>
            </a:extLst>
          </xdr:cNvPr>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1" name="Freeform 9">
            <a:extLst>
              <a:ext uri="{FF2B5EF4-FFF2-40B4-BE49-F238E27FC236}">
                <a16:creationId xmlns:a16="http://schemas.microsoft.com/office/drawing/2014/main" id="{00000000-0008-0000-0100-000033000000}"/>
              </a:ext>
            </a:extLst>
          </xdr:cNvPr>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2" name="Freeform 10">
            <a:extLst>
              <a:ext uri="{FF2B5EF4-FFF2-40B4-BE49-F238E27FC236}">
                <a16:creationId xmlns:a16="http://schemas.microsoft.com/office/drawing/2014/main" id="{00000000-0008-0000-0100-000034000000}"/>
              </a:ext>
            </a:extLst>
          </xdr:cNvPr>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3" name="Freeform 11">
            <a:extLst>
              <a:ext uri="{FF2B5EF4-FFF2-40B4-BE49-F238E27FC236}">
                <a16:creationId xmlns:a16="http://schemas.microsoft.com/office/drawing/2014/main" id="{00000000-0008-0000-0100-000035000000}"/>
              </a:ext>
            </a:extLst>
          </xdr:cNvPr>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4" name="Freeform 12">
            <a:extLst>
              <a:ext uri="{FF2B5EF4-FFF2-40B4-BE49-F238E27FC236}">
                <a16:creationId xmlns:a16="http://schemas.microsoft.com/office/drawing/2014/main" id="{00000000-0008-0000-0100-000036000000}"/>
              </a:ext>
            </a:extLst>
          </xdr:cNvPr>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5" name="Freeform 13">
            <a:extLst>
              <a:ext uri="{FF2B5EF4-FFF2-40B4-BE49-F238E27FC236}">
                <a16:creationId xmlns:a16="http://schemas.microsoft.com/office/drawing/2014/main" id="{00000000-0008-0000-0100-000037000000}"/>
              </a:ext>
            </a:extLst>
          </xdr:cNvPr>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6" name="Freeform 14">
            <a:extLst>
              <a:ext uri="{FF2B5EF4-FFF2-40B4-BE49-F238E27FC236}">
                <a16:creationId xmlns:a16="http://schemas.microsoft.com/office/drawing/2014/main" id="{00000000-0008-0000-0100-000038000000}"/>
              </a:ext>
            </a:extLst>
          </xdr:cNvPr>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7" name="Freeform 15">
            <a:extLst>
              <a:ext uri="{FF2B5EF4-FFF2-40B4-BE49-F238E27FC236}">
                <a16:creationId xmlns:a16="http://schemas.microsoft.com/office/drawing/2014/main" id="{00000000-0008-0000-0100-000039000000}"/>
              </a:ext>
            </a:extLst>
          </xdr:cNvPr>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8" name="Freeform 16">
            <a:extLst>
              <a:ext uri="{FF2B5EF4-FFF2-40B4-BE49-F238E27FC236}">
                <a16:creationId xmlns:a16="http://schemas.microsoft.com/office/drawing/2014/main" id="{00000000-0008-0000-0100-00003A000000}"/>
              </a:ext>
            </a:extLst>
          </xdr:cNvPr>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9" name="Freeform 17">
            <a:extLst>
              <a:ext uri="{FF2B5EF4-FFF2-40B4-BE49-F238E27FC236}">
                <a16:creationId xmlns:a16="http://schemas.microsoft.com/office/drawing/2014/main" id="{00000000-0008-0000-0100-00003B000000}"/>
              </a:ext>
            </a:extLst>
          </xdr:cNvPr>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60" name="Freeform 18">
            <a:extLst>
              <a:ext uri="{FF2B5EF4-FFF2-40B4-BE49-F238E27FC236}">
                <a16:creationId xmlns:a16="http://schemas.microsoft.com/office/drawing/2014/main" id="{00000000-0008-0000-0100-00003C000000}"/>
              </a:ext>
            </a:extLst>
          </xdr:cNvPr>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1" name="Freeform 19">
            <a:extLst>
              <a:ext uri="{FF2B5EF4-FFF2-40B4-BE49-F238E27FC236}">
                <a16:creationId xmlns:a16="http://schemas.microsoft.com/office/drawing/2014/main" id="{00000000-0008-0000-0100-00003D000000}"/>
              </a:ext>
            </a:extLst>
          </xdr:cNvPr>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2" name="Freeform 20">
            <a:extLst>
              <a:ext uri="{FF2B5EF4-FFF2-40B4-BE49-F238E27FC236}">
                <a16:creationId xmlns:a16="http://schemas.microsoft.com/office/drawing/2014/main" id="{00000000-0008-0000-0100-00003E000000}"/>
              </a:ext>
            </a:extLst>
          </xdr:cNvPr>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3" name="Freeform 21">
            <a:extLst>
              <a:ext uri="{FF2B5EF4-FFF2-40B4-BE49-F238E27FC236}">
                <a16:creationId xmlns:a16="http://schemas.microsoft.com/office/drawing/2014/main" id="{00000000-0008-0000-0100-00003F000000}"/>
              </a:ext>
            </a:extLst>
          </xdr:cNvPr>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4" name="Freeform 22">
            <a:extLst>
              <a:ext uri="{FF2B5EF4-FFF2-40B4-BE49-F238E27FC236}">
                <a16:creationId xmlns:a16="http://schemas.microsoft.com/office/drawing/2014/main" id="{00000000-0008-0000-0100-000040000000}"/>
              </a:ext>
            </a:extLst>
          </xdr:cNvPr>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5" name="Freeform 23">
            <a:extLst>
              <a:ext uri="{FF2B5EF4-FFF2-40B4-BE49-F238E27FC236}">
                <a16:creationId xmlns:a16="http://schemas.microsoft.com/office/drawing/2014/main" id="{00000000-0008-0000-0100-000041000000}"/>
              </a:ext>
            </a:extLst>
          </xdr:cNvPr>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6" name="Freeform 24">
            <a:extLst>
              <a:ext uri="{FF2B5EF4-FFF2-40B4-BE49-F238E27FC236}">
                <a16:creationId xmlns:a16="http://schemas.microsoft.com/office/drawing/2014/main" id="{00000000-0008-0000-0100-000042000000}"/>
              </a:ext>
            </a:extLst>
          </xdr:cNvPr>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7" name="Freeform 25">
            <a:extLst>
              <a:ext uri="{FF2B5EF4-FFF2-40B4-BE49-F238E27FC236}">
                <a16:creationId xmlns:a16="http://schemas.microsoft.com/office/drawing/2014/main" id="{00000000-0008-0000-0100-000043000000}"/>
              </a:ext>
            </a:extLst>
          </xdr:cNvPr>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8" name="Freeform 26">
            <a:extLst>
              <a:ext uri="{FF2B5EF4-FFF2-40B4-BE49-F238E27FC236}">
                <a16:creationId xmlns:a16="http://schemas.microsoft.com/office/drawing/2014/main" id="{00000000-0008-0000-0100-000044000000}"/>
              </a:ext>
            </a:extLst>
          </xdr:cNvPr>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9" name="Freeform 27">
            <a:extLst>
              <a:ext uri="{FF2B5EF4-FFF2-40B4-BE49-F238E27FC236}">
                <a16:creationId xmlns:a16="http://schemas.microsoft.com/office/drawing/2014/main" id="{00000000-0008-0000-0100-000045000000}"/>
              </a:ext>
            </a:extLst>
          </xdr:cNvPr>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0" name="Freeform 28">
            <a:extLst>
              <a:ext uri="{FF2B5EF4-FFF2-40B4-BE49-F238E27FC236}">
                <a16:creationId xmlns:a16="http://schemas.microsoft.com/office/drawing/2014/main" id="{00000000-0008-0000-0100-000046000000}"/>
              </a:ext>
            </a:extLst>
          </xdr:cNvPr>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1" name="Freeform 29">
            <a:extLst>
              <a:ext uri="{FF2B5EF4-FFF2-40B4-BE49-F238E27FC236}">
                <a16:creationId xmlns:a16="http://schemas.microsoft.com/office/drawing/2014/main" id="{00000000-0008-0000-0100-000047000000}"/>
              </a:ext>
            </a:extLst>
          </xdr:cNvPr>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2" name="Freeform 30">
            <a:extLst>
              <a:ext uri="{FF2B5EF4-FFF2-40B4-BE49-F238E27FC236}">
                <a16:creationId xmlns:a16="http://schemas.microsoft.com/office/drawing/2014/main" id="{00000000-0008-0000-0100-000048000000}"/>
              </a:ext>
            </a:extLst>
          </xdr:cNvPr>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3" name="Freeform 31">
            <a:extLst>
              <a:ext uri="{FF2B5EF4-FFF2-40B4-BE49-F238E27FC236}">
                <a16:creationId xmlns:a16="http://schemas.microsoft.com/office/drawing/2014/main" id="{00000000-0008-0000-0100-000049000000}"/>
              </a:ext>
            </a:extLst>
          </xdr:cNvPr>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4" name="Freeform 32">
            <a:extLst>
              <a:ext uri="{FF2B5EF4-FFF2-40B4-BE49-F238E27FC236}">
                <a16:creationId xmlns:a16="http://schemas.microsoft.com/office/drawing/2014/main" id="{00000000-0008-0000-0100-00004A000000}"/>
              </a:ext>
            </a:extLst>
          </xdr:cNvPr>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5" name="Freeform 33">
            <a:extLst>
              <a:ext uri="{FF2B5EF4-FFF2-40B4-BE49-F238E27FC236}">
                <a16:creationId xmlns:a16="http://schemas.microsoft.com/office/drawing/2014/main" id="{00000000-0008-0000-0100-00004B000000}"/>
              </a:ext>
            </a:extLst>
          </xdr:cNvPr>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6" name="Freeform 34">
            <a:extLst>
              <a:ext uri="{FF2B5EF4-FFF2-40B4-BE49-F238E27FC236}">
                <a16:creationId xmlns:a16="http://schemas.microsoft.com/office/drawing/2014/main" id="{00000000-0008-0000-0100-00004C000000}"/>
              </a:ext>
            </a:extLst>
          </xdr:cNvPr>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7" name="Freeform 35">
            <a:extLst>
              <a:ext uri="{FF2B5EF4-FFF2-40B4-BE49-F238E27FC236}">
                <a16:creationId xmlns:a16="http://schemas.microsoft.com/office/drawing/2014/main" id="{00000000-0008-0000-0100-00004D000000}"/>
              </a:ext>
            </a:extLst>
          </xdr:cNvPr>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1886180</xdr:colOff>
      <xdr:row>1</xdr:row>
      <xdr:rowOff>112585</xdr:rowOff>
    </xdr:from>
    <xdr:to>
      <xdr:col>8</xdr:col>
      <xdr:colOff>447905</xdr:colOff>
      <xdr:row>1</xdr:row>
      <xdr:rowOff>474535</xdr:rowOff>
    </xdr:to>
    <xdr:grpSp>
      <xdr:nvGrpSpPr>
        <xdr:cNvPr id="39" name="List Entry" descr="&quot;&quot;" title="Christmas List navigation button">
          <a:hlinkClick xmlns:r="http://schemas.openxmlformats.org/officeDocument/2006/relationships" r:id="rId1" tooltip="Click to view List Entry"/>
          <a:extLst>
            <a:ext uri="{FF2B5EF4-FFF2-40B4-BE49-F238E27FC236}">
              <a16:creationId xmlns:a16="http://schemas.microsoft.com/office/drawing/2014/main" id="{00000000-0008-0000-0200-000027000000}"/>
            </a:ext>
          </a:extLst>
        </xdr:cNvPr>
        <xdr:cNvGrpSpPr>
          <a:grpSpLocks/>
        </xdr:cNvGrpSpPr>
      </xdr:nvGrpSpPr>
      <xdr:grpSpPr>
        <a:xfrm flipH="1">
          <a:off x="5452340" y="348805"/>
          <a:ext cx="1266825" cy="361950"/>
          <a:chOff x="8362979" y="352425"/>
          <a:chExt cx="1229769" cy="361950"/>
        </a:xfrm>
        <a:solidFill>
          <a:schemeClr val="accent2"/>
        </a:solidFill>
      </xdr:grpSpPr>
      <xdr:sp macro="" textlink="">
        <xdr:nvSpPr>
          <xdr:cNvPr id="40" name="Pentagon 39">
            <a:extLst>
              <a:ext uri="{FF2B5EF4-FFF2-40B4-BE49-F238E27FC236}">
                <a16:creationId xmlns:a16="http://schemas.microsoft.com/office/drawing/2014/main" id="{00000000-0008-0000-0200-000028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LIST ENTRY</a:t>
            </a:r>
            <a:endParaRPr lang="en-US" sz="1000">
              <a:latin typeface="+mj-lt"/>
            </a:endParaRPr>
          </a:p>
        </xdr:txBody>
      </xdr:sp>
      <xdr:sp macro="" textlink="">
        <xdr:nvSpPr>
          <xdr:cNvPr id="41" name="Oval 40">
            <a:extLst>
              <a:ext uri="{FF2B5EF4-FFF2-40B4-BE49-F238E27FC236}">
                <a16:creationId xmlns:a16="http://schemas.microsoft.com/office/drawing/2014/main" id="{00000000-0008-0000-0200-000029000000}"/>
              </a:ext>
            </a:extLst>
          </xdr:cNvPr>
          <xdr:cNvSpPr>
            <a:spLocks/>
          </xdr:cNvSpPr>
        </xdr:nvSpPr>
        <xdr:spPr>
          <a:xfrm>
            <a:off x="9478514"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8</xdr:col>
      <xdr:colOff>553944</xdr:colOff>
      <xdr:row>1</xdr:row>
      <xdr:rowOff>112585</xdr:rowOff>
    </xdr:from>
    <xdr:to>
      <xdr:col>10</xdr:col>
      <xdr:colOff>458694</xdr:colOff>
      <xdr:row>1</xdr:row>
      <xdr:rowOff>474535</xdr:rowOff>
    </xdr:to>
    <xdr:grpSp>
      <xdr:nvGrpSpPr>
        <xdr:cNvPr id="42" name="Christmas List" descr="&quot;&quot;" title="List Entry navigation button">
          <a:hlinkClick xmlns:r="http://schemas.openxmlformats.org/officeDocument/2006/relationships" r:id="rId2" tooltip="Click to view Christmas List"/>
          <a:extLst>
            <a:ext uri="{FF2B5EF4-FFF2-40B4-BE49-F238E27FC236}">
              <a16:creationId xmlns:a16="http://schemas.microsoft.com/office/drawing/2014/main" id="{00000000-0008-0000-0200-00002A000000}"/>
            </a:ext>
          </a:extLst>
        </xdr:cNvPr>
        <xdr:cNvGrpSpPr/>
      </xdr:nvGrpSpPr>
      <xdr:grpSpPr>
        <a:xfrm flipH="1">
          <a:off x="6825204" y="348805"/>
          <a:ext cx="1215390" cy="361950"/>
          <a:chOff x="8362979" y="352425"/>
          <a:chExt cx="1229769" cy="361950"/>
        </a:xfrm>
        <a:solidFill>
          <a:schemeClr val="accent1"/>
        </a:solidFill>
      </xdr:grpSpPr>
      <xdr:sp macro="" textlink="">
        <xdr:nvSpPr>
          <xdr:cNvPr id="43" name="Pentagon 42">
            <a:hlinkClick xmlns:r="http://schemas.openxmlformats.org/officeDocument/2006/relationships" r:id="rId3"/>
            <a:extLst>
              <a:ext uri="{FF2B5EF4-FFF2-40B4-BE49-F238E27FC236}">
                <a16:creationId xmlns:a16="http://schemas.microsoft.com/office/drawing/2014/main" id="{00000000-0008-0000-0200-00002B000000}"/>
              </a:ext>
            </a:extLst>
          </xdr:cNvPr>
          <xdr:cNvSpPr>
            <a:spLocks noChangeAspect="1"/>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HOLIDAY LIST</a:t>
            </a:r>
            <a:endParaRPr lang="en-US" sz="1000">
              <a:latin typeface="+mj-lt"/>
            </a:endParaRPr>
          </a:p>
        </xdr:txBody>
      </xdr:sp>
      <xdr:sp macro="" textlink="">
        <xdr:nvSpPr>
          <xdr:cNvPr id="44" name="Oval 43">
            <a:extLst>
              <a:ext uri="{FF2B5EF4-FFF2-40B4-BE49-F238E27FC236}">
                <a16:creationId xmlns:a16="http://schemas.microsoft.com/office/drawing/2014/main" id="{00000000-0008-0000-0200-00002C000000}"/>
              </a:ext>
            </a:extLst>
          </xdr:cNvPr>
          <xdr:cNvSpPr>
            <a:spLocks noChangeAspect="1"/>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3</xdr:col>
      <xdr:colOff>838200</xdr:colOff>
      <xdr:row>0</xdr:row>
      <xdr:rowOff>171450</xdr:rowOff>
    </xdr:from>
    <xdr:to>
      <xdr:col>5</xdr:col>
      <xdr:colOff>1297044</xdr:colOff>
      <xdr:row>2</xdr:row>
      <xdr:rowOff>24994</xdr:rowOff>
    </xdr:to>
    <xdr:grpSp>
      <xdr:nvGrpSpPr>
        <xdr:cNvPr id="45" name="Christmas Lights Artwork" descr="&quot;&quot;" title="Christmas Lights Artwork">
          <a:extLst>
            <a:ext uri="{FF2B5EF4-FFF2-40B4-BE49-F238E27FC236}">
              <a16:creationId xmlns:a16="http://schemas.microsoft.com/office/drawing/2014/main" id="{00000000-0008-0000-0200-00002D000000}"/>
            </a:ext>
          </a:extLst>
        </xdr:cNvPr>
        <xdr:cNvGrpSpPr>
          <a:grpSpLocks noChangeAspect="1"/>
        </xdr:cNvGrpSpPr>
      </xdr:nvGrpSpPr>
      <xdr:grpSpPr bwMode="auto">
        <a:xfrm>
          <a:off x="2560320" y="171450"/>
          <a:ext cx="2478144" cy="920344"/>
          <a:chOff x="545" y="7"/>
          <a:chExt cx="275" cy="88"/>
        </a:xfrm>
      </xdr:grpSpPr>
      <xdr:sp macro="" textlink="">
        <xdr:nvSpPr>
          <xdr:cNvPr id="46" name="Freeform 5">
            <a:extLst>
              <a:ext uri="{FF2B5EF4-FFF2-40B4-BE49-F238E27FC236}">
                <a16:creationId xmlns:a16="http://schemas.microsoft.com/office/drawing/2014/main" id="{00000000-0008-0000-0200-00002E000000}"/>
              </a:ext>
            </a:extLst>
          </xdr:cNvPr>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7" name="Freeform 6">
            <a:extLst>
              <a:ext uri="{FF2B5EF4-FFF2-40B4-BE49-F238E27FC236}">
                <a16:creationId xmlns:a16="http://schemas.microsoft.com/office/drawing/2014/main" id="{00000000-0008-0000-0200-00002F000000}"/>
              </a:ext>
            </a:extLst>
          </xdr:cNvPr>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8" name="Freeform 7">
            <a:extLst>
              <a:ext uri="{FF2B5EF4-FFF2-40B4-BE49-F238E27FC236}">
                <a16:creationId xmlns:a16="http://schemas.microsoft.com/office/drawing/2014/main" id="{00000000-0008-0000-0200-000030000000}"/>
              </a:ext>
            </a:extLst>
          </xdr:cNvPr>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49" name="Freeform 8">
            <a:extLst>
              <a:ext uri="{FF2B5EF4-FFF2-40B4-BE49-F238E27FC236}">
                <a16:creationId xmlns:a16="http://schemas.microsoft.com/office/drawing/2014/main" id="{00000000-0008-0000-0200-000031000000}"/>
              </a:ext>
            </a:extLst>
          </xdr:cNvPr>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0" name="Freeform 9">
            <a:extLst>
              <a:ext uri="{FF2B5EF4-FFF2-40B4-BE49-F238E27FC236}">
                <a16:creationId xmlns:a16="http://schemas.microsoft.com/office/drawing/2014/main" id="{00000000-0008-0000-0200-000032000000}"/>
              </a:ext>
            </a:extLst>
          </xdr:cNvPr>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1" name="Freeform 10">
            <a:extLst>
              <a:ext uri="{FF2B5EF4-FFF2-40B4-BE49-F238E27FC236}">
                <a16:creationId xmlns:a16="http://schemas.microsoft.com/office/drawing/2014/main" id="{00000000-0008-0000-0200-000033000000}"/>
              </a:ext>
            </a:extLst>
          </xdr:cNvPr>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2" name="Freeform 11">
            <a:extLst>
              <a:ext uri="{FF2B5EF4-FFF2-40B4-BE49-F238E27FC236}">
                <a16:creationId xmlns:a16="http://schemas.microsoft.com/office/drawing/2014/main" id="{00000000-0008-0000-0200-000034000000}"/>
              </a:ext>
            </a:extLst>
          </xdr:cNvPr>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3" name="Freeform 12">
            <a:extLst>
              <a:ext uri="{FF2B5EF4-FFF2-40B4-BE49-F238E27FC236}">
                <a16:creationId xmlns:a16="http://schemas.microsoft.com/office/drawing/2014/main" id="{00000000-0008-0000-0200-000035000000}"/>
              </a:ext>
            </a:extLst>
          </xdr:cNvPr>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4" name="Freeform 13">
            <a:extLst>
              <a:ext uri="{FF2B5EF4-FFF2-40B4-BE49-F238E27FC236}">
                <a16:creationId xmlns:a16="http://schemas.microsoft.com/office/drawing/2014/main" id="{00000000-0008-0000-0200-000036000000}"/>
              </a:ext>
            </a:extLst>
          </xdr:cNvPr>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5" name="Freeform 14">
            <a:extLst>
              <a:ext uri="{FF2B5EF4-FFF2-40B4-BE49-F238E27FC236}">
                <a16:creationId xmlns:a16="http://schemas.microsoft.com/office/drawing/2014/main" id="{00000000-0008-0000-0200-000037000000}"/>
              </a:ext>
            </a:extLst>
          </xdr:cNvPr>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6" name="Freeform 15">
            <a:extLst>
              <a:ext uri="{FF2B5EF4-FFF2-40B4-BE49-F238E27FC236}">
                <a16:creationId xmlns:a16="http://schemas.microsoft.com/office/drawing/2014/main" id="{00000000-0008-0000-0200-000038000000}"/>
              </a:ext>
            </a:extLst>
          </xdr:cNvPr>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7" name="Freeform 16">
            <a:extLst>
              <a:ext uri="{FF2B5EF4-FFF2-40B4-BE49-F238E27FC236}">
                <a16:creationId xmlns:a16="http://schemas.microsoft.com/office/drawing/2014/main" id="{00000000-0008-0000-0200-000039000000}"/>
              </a:ext>
            </a:extLst>
          </xdr:cNvPr>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8" name="Freeform 17">
            <a:extLst>
              <a:ext uri="{FF2B5EF4-FFF2-40B4-BE49-F238E27FC236}">
                <a16:creationId xmlns:a16="http://schemas.microsoft.com/office/drawing/2014/main" id="{00000000-0008-0000-0200-00003A000000}"/>
              </a:ext>
            </a:extLst>
          </xdr:cNvPr>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59" name="Freeform 18">
            <a:extLst>
              <a:ext uri="{FF2B5EF4-FFF2-40B4-BE49-F238E27FC236}">
                <a16:creationId xmlns:a16="http://schemas.microsoft.com/office/drawing/2014/main" id="{00000000-0008-0000-0200-00003B000000}"/>
              </a:ext>
            </a:extLst>
          </xdr:cNvPr>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0" name="Freeform 19">
            <a:extLst>
              <a:ext uri="{FF2B5EF4-FFF2-40B4-BE49-F238E27FC236}">
                <a16:creationId xmlns:a16="http://schemas.microsoft.com/office/drawing/2014/main" id="{00000000-0008-0000-0200-00003C000000}"/>
              </a:ext>
            </a:extLst>
          </xdr:cNvPr>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1" name="Freeform 20">
            <a:extLst>
              <a:ext uri="{FF2B5EF4-FFF2-40B4-BE49-F238E27FC236}">
                <a16:creationId xmlns:a16="http://schemas.microsoft.com/office/drawing/2014/main" id="{00000000-0008-0000-0200-00003D000000}"/>
              </a:ext>
            </a:extLst>
          </xdr:cNvPr>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2" name="Freeform 21">
            <a:extLst>
              <a:ext uri="{FF2B5EF4-FFF2-40B4-BE49-F238E27FC236}">
                <a16:creationId xmlns:a16="http://schemas.microsoft.com/office/drawing/2014/main" id="{00000000-0008-0000-0200-00003E000000}"/>
              </a:ext>
            </a:extLst>
          </xdr:cNvPr>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3" name="Freeform 22">
            <a:extLst>
              <a:ext uri="{FF2B5EF4-FFF2-40B4-BE49-F238E27FC236}">
                <a16:creationId xmlns:a16="http://schemas.microsoft.com/office/drawing/2014/main" id="{00000000-0008-0000-0200-00003F000000}"/>
              </a:ext>
            </a:extLst>
          </xdr:cNvPr>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4" name="Freeform 23">
            <a:extLst>
              <a:ext uri="{FF2B5EF4-FFF2-40B4-BE49-F238E27FC236}">
                <a16:creationId xmlns:a16="http://schemas.microsoft.com/office/drawing/2014/main" id="{00000000-0008-0000-0200-000040000000}"/>
              </a:ext>
            </a:extLst>
          </xdr:cNvPr>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5" name="Freeform 24">
            <a:extLst>
              <a:ext uri="{FF2B5EF4-FFF2-40B4-BE49-F238E27FC236}">
                <a16:creationId xmlns:a16="http://schemas.microsoft.com/office/drawing/2014/main" id="{00000000-0008-0000-0200-000041000000}"/>
              </a:ext>
            </a:extLst>
          </xdr:cNvPr>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6" name="Freeform 25">
            <a:extLst>
              <a:ext uri="{FF2B5EF4-FFF2-40B4-BE49-F238E27FC236}">
                <a16:creationId xmlns:a16="http://schemas.microsoft.com/office/drawing/2014/main" id="{00000000-0008-0000-0200-000042000000}"/>
              </a:ext>
            </a:extLst>
          </xdr:cNvPr>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7" name="Freeform 26">
            <a:extLst>
              <a:ext uri="{FF2B5EF4-FFF2-40B4-BE49-F238E27FC236}">
                <a16:creationId xmlns:a16="http://schemas.microsoft.com/office/drawing/2014/main" id="{00000000-0008-0000-0200-000043000000}"/>
              </a:ext>
            </a:extLst>
          </xdr:cNvPr>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8" name="Freeform 27">
            <a:extLst>
              <a:ext uri="{FF2B5EF4-FFF2-40B4-BE49-F238E27FC236}">
                <a16:creationId xmlns:a16="http://schemas.microsoft.com/office/drawing/2014/main" id="{00000000-0008-0000-0200-000044000000}"/>
              </a:ext>
            </a:extLst>
          </xdr:cNvPr>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69" name="Freeform 28">
            <a:extLst>
              <a:ext uri="{FF2B5EF4-FFF2-40B4-BE49-F238E27FC236}">
                <a16:creationId xmlns:a16="http://schemas.microsoft.com/office/drawing/2014/main" id="{00000000-0008-0000-0200-000045000000}"/>
              </a:ext>
            </a:extLst>
          </xdr:cNvPr>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0" name="Freeform 29">
            <a:extLst>
              <a:ext uri="{FF2B5EF4-FFF2-40B4-BE49-F238E27FC236}">
                <a16:creationId xmlns:a16="http://schemas.microsoft.com/office/drawing/2014/main" id="{00000000-0008-0000-0200-000046000000}"/>
              </a:ext>
            </a:extLst>
          </xdr:cNvPr>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1" name="Freeform 30">
            <a:extLst>
              <a:ext uri="{FF2B5EF4-FFF2-40B4-BE49-F238E27FC236}">
                <a16:creationId xmlns:a16="http://schemas.microsoft.com/office/drawing/2014/main" id="{00000000-0008-0000-0200-000047000000}"/>
              </a:ext>
            </a:extLst>
          </xdr:cNvPr>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2" name="Freeform 31">
            <a:extLst>
              <a:ext uri="{FF2B5EF4-FFF2-40B4-BE49-F238E27FC236}">
                <a16:creationId xmlns:a16="http://schemas.microsoft.com/office/drawing/2014/main" id="{00000000-0008-0000-0200-000048000000}"/>
              </a:ext>
            </a:extLst>
          </xdr:cNvPr>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3" name="Freeform 32">
            <a:extLst>
              <a:ext uri="{FF2B5EF4-FFF2-40B4-BE49-F238E27FC236}">
                <a16:creationId xmlns:a16="http://schemas.microsoft.com/office/drawing/2014/main" id="{00000000-0008-0000-0200-000049000000}"/>
              </a:ext>
            </a:extLst>
          </xdr:cNvPr>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4" name="Freeform 33">
            <a:extLst>
              <a:ext uri="{FF2B5EF4-FFF2-40B4-BE49-F238E27FC236}">
                <a16:creationId xmlns:a16="http://schemas.microsoft.com/office/drawing/2014/main" id="{00000000-0008-0000-0200-00004A000000}"/>
              </a:ext>
            </a:extLst>
          </xdr:cNvPr>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5" name="Freeform 34">
            <a:extLst>
              <a:ext uri="{FF2B5EF4-FFF2-40B4-BE49-F238E27FC236}">
                <a16:creationId xmlns:a16="http://schemas.microsoft.com/office/drawing/2014/main" id="{00000000-0008-0000-0200-00004B000000}"/>
              </a:ext>
            </a:extLst>
          </xdr:cNvPr>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6" name="Freeform 35">
            <a:extLst>
              <a:ext uri="{FF2B5EF4-FFF2-40B4-BE49-F238E27FC236}">
                <a16:creationId xmlns:a16="http://schemas.microsoft.com/office/drawing/2014/main" id="{00000000-0008-0000-0200-00004C000000}"/>
              </a:ext>
            </a:extLst>
          </xdr:cNvPr>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 refreshedDate="42067.845624189817" createdVersion="5" refreshedVersion="5" minRefreshableVersion="3" recordCount="14" xr:uid="{00000000-000A-0000-FFFF-FFFF0C000000}">
  <cacheSource type="worksheet">
    <worksheetSource name="GiftData"/>
  </cacheSource>
  <cacheFields count="7">
    <cacheField name="FOR" numFmtId="14">
      <sharedItems containsBlank="1" count="8">
        <s v="Bill"/>
        <s v="Jenny"/>
        <s v="Brian"/>
        <s v="Suzanne"/>
        <s v="Marty"/>
        <s v="Mark"/>
        <s v="Adam"/>
        <m u="1"/>
      </sharedItems>
    </cacheField>
    <cacheField name="GIFT CATEGORY" numFmtId="14">
      <sharedItems containsBlank="1" count="3">
        <s v="Family gift"/>
        <s v="General gift"/>
        <m u="1"/>
      </sharedItems>
    </cacheField>
    <cacheField name="GIFT" numFmtId="0">
      <sharedItems containsBlank="1" count="14">
        <s v="Toy train"/>
        <s v="Socks"/>
        <s v="Puzzle"/>
        <s v="Scrapbooking materials"/>
        <s v="Xbox game"/>
        <s v="Shirt"/>
        <s v="Xbox Gold Card"/>
        <s v="Sweater"/>
        <s v="Doll house"/>
        <s v="Bicycle"/>
        <s v="Photo album"/>
        <s v="Gift card"/>
        <s v="Safety glasses"/>
        <m u="1"/>
      </sharedItems>
    </cacheField>
    <cacheField name="COST" numFmtId="7">
      <sharedItems containsSemiMixedTypes="0" containsString="0" containsNumber="1" containsInteger="1" minValue="10" maxValue="49"/>
    </cacheField>
    <cacheField name="PURCHASED" numFmtId="164">
      <sharedItems containsBlank="1" count="3">
        <s v="Purchased"/>
        <s v="Not purchased"/>
        <m u="1"/>
      </sharedItems>
    </cacheField>
    <cacheField name="DELIVERY STATUS" numFmtId="9">
      <sharedItems containsBlank="1" count="3">
        <s v="Arrived"/>
        <s v="In-Transit"/>
        <m/>
      </sharedItems>
    </cacheField>
    <cacheField name="WRAPPED STATUS" numFmtId="164">
      <sharedItems containsBlank="1" count="3">
        <s v="Wrapped"/>
        <s v="Unwrapped"/>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6"/>
    <x v="0"/>
    <x v="0"/>
    <x v="0"/>
  </r>
  <r>
    <x v="1"/>
    <x v="1"/>
    <x v="1"/>
    <n v="23"/>
    <x v="0"/>
    <x v="0"/>
    <x v="0"/>
  </r>
  <r>
    <x v="2"/>
    <x v="1"/>
    <x v="2"/>
    <n v="16"/>
    <x v="0"/>
    <x v="0"/>
    <x v="1"/>
  </r>
  <r>
    <x v="3"/>
    <x v="1"/>
    <x v="3"/>
    <n v="14"/>
    <x v="0"/>
    <x v="1"/>
    <x v="1"/>
  </r>
  <r>
    <x v="4"/>
    <x v="1"/>
    <x v="4"/>
    <n v="49"/>
    <x v="0"/>
    <x v="1"/>
    <x v="1"/>
  </r>
  <r>
    <x v="5"/>
    <x v="1"/>
    <x v="5"/>
    <n v="37"/>
    <x v="1"/>
    <x v="1"/>
    <x v="1"/>
  </r>
  <r>
    <x v="0"/>
    <x v="0"/>
    <x v="6"/>
    <n v="39"/>
    <x v="0"/>
    <x v="1"/>
    <x v="1"/>
  </r>
  <r>
    <x v="6"/>
    <x v="1"/>
    <x v="7"/>
    <n v="39"/>
    <x v="0"/>
    <x v="1"/>
    <x v="1"/>
  </r>
  <r>
    <x v="1"/>
    <x v="1"/>
    <x v="8"/>
    <n v="36"/>
    <x v="0"/>
    <x v="1"/>
    <x v="1"/>
  </r>
  <r>
    <x v="2"/>
    <x v="1"/>
    <x v="9"/>
    <n v="29"/>
    <x v="1"/>
    <x v="2"/>
    <x v="2"/>
  </r>
  <r>
    <x v="3"/>
    <x v="1"/>
    <x v="10"/>
    <n v="30"/>
    <x v="0"/>
    <x v="2"/>
    <x v="2"/>
  </r>
  <r>
    <x v="4"/>
    <x v="1"/>
    <x v="11"/>
    <n v="32"/>
    <x v="1"/>
    <x v="2"/>
    <x v="2"/>
  </r>
  <r>
    <x v="5"/>
    <x v="1"/>
    <x v="1"/>
    <n v="46"/>
    <x v="1"/>
    <x v="2"/>
    <x v="2"/>
  </r>
  <r>
    <x v="0"/>
    <x v="1"/>
    <x v="12"/>
    <n v="10"/>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GiftPivotTable" cacheId="0" applyNumberFormats="0" applyBorderFormats="0" applyFontFormats="0" applyPatternFormats="0" applyAlignmentFormats="0" applyWidthHeightFormats="1" dataCaption="Values" updatedVersion="5" minRefreshableVersion="3" showDrill="0" colGrandTotals="0" itemPrintTitles="1" mergeItem="1" createdVersion="4" indent="0" showHeaders="0" outline="1" outlineData="1">
  <location ref="B14:C53" firstHeaderRow="1" firstDataRow="1" firstDataCol="1"/>
  <pivotFields count="7">
    <pivotField axis="axisRow" showAll="0" insertBlankRow="1" sumSubtotal="1">
      <items count="9">
        <item x="6"/>
        <item x="0"/>
        <item x="2"/>
        <item x="1"/>
        <item x="5"/>
        <item x="4"/>
        <item x="3"/>
        <item m="1" x="7"/>
        <item t="sum"/>
      </items>
    </pivotField>
    <pivotField showAll="0" defaultSubtotal="0">
      <items count="3">
        <item x="0"/>
        <item x="1"/>
        <item m="1" x="2"/>
      </items>
    </pivotField>
    <pivotField axis="axisRow" showAll="0" defaultSubtotal="0">
      <items count="14">
        <item x="0"/>
        <item x="1"/>
        <item x="2"/>
        <item x="3"/>
        <item x="4"/>
        <item x="5"/>
        <item x="7"/>
        <item x="8"/>
        <item x="9"/>
        <item x="10"/>
        <item x="11"/>
        <item x="12"/>
        <item x="6"/>
        <item m="1" x="13"/>
      </items>
    </pivotField>
    <pivotField dataField="1" showAll="0" defaultSubtotal="0"/>
    <pivotField axis="axisRow" showAll="0" defaultSubtotal="0">
      <items count="3">
        <item x="0"/>
        <item x="1"/>
        <item m="1" x="2"/>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9">
    <i>
      <x/>
    </i>
    <i r="1">
      <x/>
    </i>
    <i r="2">
      <x v="6"/>
    </i>
    <i t="blank">
      <x/>
    </i>
    <i>
      <x v="1"/>
    </i>
    <i r="1">
      <x/>
    </i>
    <i r="2">
      <x/>
    </i>
    <i r="2">
      <x v="12"/>
    </i>
    <i r="1">
      <x v="1"/>
    </i>
    <i r="2">
      <x v="11"/>
    </i>
    <i t="blank">
      <x v="1"/>
    </i>
    <i>
      <x v="2"/>
    </i>
    <i r="1">
      <x/>
    </i>
    <i r="2">
      <x v="2"/>
    </i>
    <i r="1">
      <x v="1"/>
    </i>
    <i r="2">
      <x v="8"/>
    </i>
    <i t="blank">
      <x v="2"/>
    </i>
    <i>
      <x v="3"/>
    </i>
    <i r="1">
      <x/>
    </i>
    <i r="2">
      <x v="1"/>
    </i>
    <i r="2">
      <x v="7"/>
    </i>
    <i t="blank">
      <x v="3"/>
    </i>
    <i>
      <x v="4"/>
    </i>
    <i r="1">
      <x v="1"/>
    </i>
    <i r="2">
      <x v="1"/>
    </i>
    <i r="2">
      <x v="5"/>
    </i>
    <i t="blank">
      <x v="4"/>
    </i>
    <i>
      <x v="5"/>
    </i>
    <i r="1">
      <x/>
    </i>
    <i r="2">
      <x v="4"/>
    </i>
    <i r="1">
      <x v="1"/>
    </i>
    <i r="2">
      <x v="10"/>
    </i>
    <i t="blank">
      <x v="5"/>
    </i>
    <i>
      <x v="6"/>
    </i>
    <i r="1">
      <x/>
    </i>
    <i r="2">
      <x v="3"/>
    </i>
    <i r="2">
      <x v="9"/>
    </i>
    <i t="blank">
      <x v="6"/>
    </i>
    <i t="grand">
      <x/>
    </i>
  </rowItems>
  <colItems count="1">
    <i/>
  </colItems>
  <dataFields count="1">
    <dataField name="Gift Cost" fld="3" baseField="0" baseItem="0" numFmtId="164"/>
  </dataFields>
  <formats count="1">
    <format dxfId="15">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Pivot Table"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2" showMissing="0">
      <items count="8">
        <i x="6" s="1"/>
        <i x="0" s="1"/>
        <i x="2" s="1"/>
        <i x="1" s="1"/>
        <i x="5" s="1"/>
        <i x="4" s="1"/>
        <i x="3" s="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2" showMissing="0">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2" showMissing="0">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4:H18" headerRowDxfId="2" dataDxfId="0" totalsRowDxfId="1">
  <autoFilter ref="B4:H18" xr:uid="{00000000-0009-0000-0100-000001000000}"/>
  <tableColumns count="7">
    <tableColumn id="1" xr3:uid="{00000000-0010-0000-0000-000001000000}" name="FOR" totalsRowLabel="Total" dataDxfId="9" totalsRowDxfId="22"/>
    <tableColumn id="5" xr3:uid="{00000000-0010-0000-0000-000005000000}" name="GIFT CATEGORY" dataDxfId="8" totalsRowDxfId="21"/>
    <tableColumn id="2" xr3:uid="{00000000-0010-0000-0000-000002000000}" name="GIFT" dataDxfId="7" totalsRowDxfId="20"/>
    <tableColumn id="3" xr3:uid="{00000000-0010-0000-0000-000003000000}" name="COST" totalsRowFunction="sum" dataDxfId="6" totalsRowDxfId="19"/>
    <tableColumn id="4" xr3:uid="{00000000-0010-0000-0000-000004000000}" name="PURCHASED" totalsRowFunction="sum" dataDxfId="5" totalsRowDxfId="18"/>
    <tableColumn id="6" xr3:uid="{00000000-0010-0000-0000-000006000000}" name="DELIVERY STATUS" dataDxfId="4" totalsRowDxfId="17"/>
    <tableColumn id="7" xr3:uid="{00000000-0010-0000-0000-000007000000}" name="WRAPPED STATUS" totalsRowFunction="average" dataDxfId="3" totalsRowDxfId="16"/>
  </tableColumns>
  <tableStyleInfo name="Christmas Shopping Budget" showFirstColumn="0" showLastColumn="0" showRowStripes="1" showColumnStripes="0"/>
  <extLst>
    <ext xmlns:x14="http://schemas.microsoft.com/office/spreadsheetml/2009/9/main" uri="{504A1905-F514-4f6f-8877-14C23A59335A}">
      <x14:table altText="List Entry" altTextSummary="List of gift information details such as For, Gift Category, Gift, Cost, Purchased, Delivery Status, and Wrapped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D4:D11" totalsRowShown="0" headerRowDxfId="14">
  <autoFilter ref="D4:D11"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People" altTextSummary="List of people to buy for. This list populates the drop down on the List Entry sheet.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F4:F9" totalsRowShown="0" headerRowDxfId="13">
  <autoFilter ref="F4:F9"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Gift Categories" altTextSummary="List of gift categories. This list populates the drop down on the List Entry sheet.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udget" displayName="Budget" ref="B4:B5" totalsRowShown="0" headerRowDxfId="12" dataDxfId="11">
  <autoFilter ref="B4:B5" xr:uid="{00000000-0009-0000-0100-000004000000}"/>
  <tableColumns count="1">
    <tableColumn id="1" xr3:uid="{00000000-0010-0000-0300-000001000000}" name="BUDGET" dataDxfId="10"/>
  </tableColumns>
  <tableStyleInfo name="Christmas Shopping Budget" showFirstColumn="0" showLastColumn="0" showRowStripes="1" showColumnStripes="0"/>
  <extLst>
    <ext xmlns:x14="http://schemas.microsoft.com/office/spreadsheetml/2009/9/main" uri="{504A1905-F514-4f6f-8877-14C23A59335A}">
      <x14:table altText="Budget Amount" altTextSummary="Amount of Budget"/>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Christmas Shopping List">
      <a:majorFont>
        <a:latin typeface="Palatino Linotyp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2:H18"/>
  <sheetViews>
    <sheetView showGridLines="0" tabSelected="1" zoomScaleNormal="100" workbookViewId="0">
      <selection activeCell="J16" sqref="A1:XFD1048576"/>
    </sheetView>
  </sheetViews>
  <sheetFormatPr defaultRowHeight="18.75" customHeight="1" x14ac:dyDescent="0.3"/>
  <cols>
    <col min="1" max="1" width="3" style="31" customWidth="1"/>
    <col min="2" max="2" width="14.6640625" style="31" customWidth="1"/>
    <col min="3" max="3" width="22.77734375" style="31" customWidth="1"/>
    <col min="4" max="4" width="27.21875" style="31" customWidth="1"/>
    <col min="5" max="5" width="13.33203125" style="31" customWidth="1"/>
    <col min="6" max="6" width="18.6640625" style="31" customWidth="1"/>
    <col min="7" max="7" width="25.44140625" style="31" customWidth="1"/>
    <col min="8" max="8" width="25.33203125" style="31" customWidth="1"/>
    <col min="9" max="16384" width="8.88671875" style="31"/>
  </cols>
  <sheetData>
    <row r="2" spans="2:8" ht="65.400000000000006" customHeight="1" x14ac:dyDescent="0.3">
      <c r="B2" s="32" t="s">
        <v>45</v>
      </c>
      <c r="C2" s="33"/>
      <c r="D2" s="33"/>
      <c r="E2" s="33"/>
      <c r="F2" s="33"/>
      <c r="G2" s="33"/>
      <c r="H2" s="33"/>
    </row>
    <row r="4" spans="2:8" ht="20.25" customHeight="1" x14ac:dyDescent="0.3">
      <c r="B4" s="34" t="s">
        <v>30</v>
      </c>
      <c r="C4" s="34" t="s">
        <v>31</v>
      </c>
      <c r="D4" s="34" t="s">
        <v>39</v>
      </c>
      <c r="E4" s="34" t="s">
        <v>32</v>
      </c>
      <c r="F4" s="34" t="s">
        <v>33</v>
      </c>
      <c r="G4" s="34" t="s">
        <v>34</v>
      </c>
      <c r="H4" s="34" t="s">
        <v>35</v>
      </c>
    </row>
    <row r="5" spans="2:8" ht="18.75" customHeight="1" x14ac:dyDescent="0.3">
      <c r="B5" s="35" t="s">
        <v>7</v>
      </c>
      <c r="C5" s="35" t="s">
        <v>15</v>
      </c>
      <c r="D5" s="36" t="s">
        <v>11</v>
      </c>
      <c r="E5" s="37">
        <v>26</v>
      </c>
      <c r="F5" s="38" t="s">
        <v>0</v>
      </c>
      <c r="G5" s="39" t="s">
        <v>8</v>
      </c>
      <c r="H5" s="38" t="s">
        <v>20</v>
      </c>
    </row>
    <row r="6" spans="2:8" ht="18.75" customHeight="1" x14ac:dyDescent="0.3">
      <c r="B6" s="35" t="s">
        <v>3</v>
      </c>
      <c r="C6" s="35" t="s">
        <v>13</v>
      </c>
      <c r="D6" s="36" t="s">
        <v>12</v>
      </c>
      <c r="E6" s="37">
        <v>23</v>
      </c>
      <c r="F6" s="38" t="s">
        <v>0</v>
      </c>
      <c r="G6" s="39" t="s">
        <v>8</v>
      </c>
      <c r="H6" s="38" t="s">
        <v>20</v>
      </c>
    </row>
    <row r="7" spans="2:8" ht="18.75" customHeight="1" x14ac:dyDescent="0.3">
      <c r="B7" s="35" t="s">
        <v>1</v>
      </c>
      <c r="C7" s="35" t="s">
        <v>13</v>
      </c>
      <c r="D7" s="36" t="s">
        <v>17</v>
      </c>
      <c r="E7" s="37">
        <v>16</v>
      </c>
      <c r="F7" s="38" t="s">
        <v>0</v>
      </c>
      <c r="G7" s="39" t="s">
        <v>8</v>
      </c>
      <c r="H7" s="38" t="s">
        <v>19</v>
      </c>
    </row>
    <row r="8" spans="2:8" ht="18.75" customHeight="1" x14ac:dyDescent="0.3">
      <c r="B8" s="35" t="s">
        <v>4</v>
      </c>
      <c r="C8" s="35" t="s">
        <v>13</v>
      </c>
      <c r="D8" s="36" t="s">
        <v>18</v>
      </c>
      <c r="E8" s="37">
        <v>14</v>
      </c>
      <c r="F8" s="38" t="s">
        <v>0</v>
      </c>
      <c r="G8" s="39" t="s">
        <v>9</v>
      </c>
      <c r="H8" s="38" t="s">
        <v>19</v>
      </c>
    </row>
    <row r="9" spans="2:8" ht="18.75" customHeight="1" x14ac:dyDescent="0.3">
      <c r="B9" s="35" t="s">
        <v>5</v>
      </c>
      <c r="C9" s="35" t="s">
        <v>13</v>
      </c>
      <c r="D9" s="36" t="s">
        <v>47</v>
      </c>
      <c r="E9" s="37">
        <v>49</v>
      </c>
      <c r="F9" s="38" t="s">
        <v>0</v>
      </c>
      <c r="G9" s="39" t="s">
        <v>9</v>
      </c>
      <c r="H9" s="38" t="s">
        <v>19</v>
      </c>
    </row>
    <row r="10" spans="2:8" ht="18.75" customHeight="1" x14ac:dyDescent="0.3">
      <c r="B10" s="35" t="s">
        <v>6</v>
      </c>
      <c r="C10" s="35" t="s">
        <v>13</v>
      </c>
      <c r="D10" s="36" t="s">
        <v>21</v>
      </c>
      <c r="E10" s="37">
        <v>37</v>
      </c>
      <c r="F10" s="38" t="s">
        <v>28</v>
      </c>
      <c r="G10" s="39" t="s">
        <v>9</v>
      </c>
      <c r="H10" s="38" t="s">
        <v>19</v>
      </c>
    </row>
    <row r="11" spans="2:8" ht="18.75" customHeight="1" x14ac:dyDescent="0.3">
      <c r="B11" s="35" t="s">
        <v>7</v>
      </c>
      <c r="C11" s="35" t="s">
        <v>15</v>
      </c>
      <c r="D11" s="36" t="s">
        <v>48</v>
      </c>
      <c r="E11" s="37">
        <v>39</v>
      </c>
      <c r="F11" s="38" t="s">
        <v>0</v>
      </c>
      <c r="G11" s="39" t="s">
        <v>9</v>
      </c>
      <c r="H11" s="38" t="s">
        <v>19</v>
      </c>
    </row>
    <row r="12" spans="2:8" ht="18.75" customHeight="1" x14ac:dyDescent="0.3">
      <c r="B12" s="35" t="s">
        <v>2</v>
      </c>
      <c r="C12" s="35" t="s">
        <v>13</v>
      </c>
      <c r="D12" s="36" t="s">
        <v>22</v>
      </c>
      <c r="E12" s="37">
        <v>39</v>
      </c>
      <c r="F12" s="38" t="s">
        <v>0</v>
      </c>
      <c r="G12" s="39" t="s">
        <v>9</v>
      </c>
      <c r="H12" s="38" t="s">
        <v>19</v>
      </c>
    </row>
    <row r="13" spans="2:8" ht="18.75" customHeight="1" x14ac:dyDescent="0.3">
      <c r="B13" s="35" t="s">
        <v>3</v>
      </c>
      <c r="C13" s="35" t="s">
        <v>13</v>
      </c>
      <c r="D13" s="36" t="s">
        <v>25</v>
      </c>
      <c r="E13" s="37">
        <v>36</v>
      </c>
      <c r="F13" s="38" t="s">
        <v>0</v>
      </c>
      <c r="G13" s="39" t="s">
        <v>9</v>
      </c>
      <c r="H13" s="38" t="s">
        <v>19</v>
      </c>
    </row>
    <row r="14" spans="2:8" ht="18.75" customHeight="1" x14ac:dyDescent="0.3">
      <c r="B14" s="35" t="s">
        <v>1</v>
      </c>
      <c r="C14" s="35" t="s">
        <v>13</v>
      </c>
      <c r="D14" s="36" t="s">
        <v>26</v>
      </c>
      <c r="E14" s="37">
        <v>29</v>
      </c>
      <c r="F14" s="38" t="s">
        <v>28</v>
      </c>
      <c r="G14" s="39"/>
      <c r="H14" s="38"/>
    </row>
    <row r="15" spans="2:8" ht="18.75" customHeight="1" x14ac:dyDescent="0.3">
      <c r="B15" s="35" t="s">
        <v>4</v>
      </c>
      <c r="C15" s="35" t="s">
        <v>13</v>
      </c>
      <c r="D15" s="36" t="s">
        <v>27</v>
      </c>
      <c r="E15" s="37">
        <v>30</v>
      </c>
      <c r="F15" s="38" t="s">
        <v>0</v>
      </c>
      <c r="G15" s="39"/>
      <c r="H15" s="38"/>
    </row>
    <row r="16" spans="2:8" ht="18.75" customHeight="1" x14ac:dyDescent="0.3">
      <c r="B16" s="35" t="s">
        <v>5</v>
      </c>
      <c r="C16" s="35" t="s">
        <v>13</v>
      </c>
      <c r="D16" s="36" t="s">
        <v>24</v>
      </c>
      <c r="E16" s="37">
        <v>32</v>
      </c>
      <c r="F16" s="38" t="s">
        <v>28</v>
      </c>
      <c r="G16" s="39"/>
      <c r="H16" s="38"/>
    </row>
    <row r="17" spans="2:8" ht="18.75" customHeight="1" x14ac:dyDescent="0.3">
      <c r="B17" s="35" t="s">
        <v>6</v>
      </c>
      <c r="C17" s="35" t="s">
        <v>13</v>
      </c>
      <c r="D17" s="36" t="s">
        <v>12</v>
      </c>
      <c r="E17" s="37">
        <v>46</v>
      </c>
      <c r="F17" s="38" t="s">
        <v>28</v>
      </c>
      <c r="G17" s="39"/>
      <c r="H17" s="38"/>
    </row>
    <row r="18" spans="2:8" ht="18.75" customHeight="1" x14ac:dyDescent="0.3">
      <c r="B18" s="35" t="s">
        <v>7</v>
      </c>
      <c r="C18" s="35" t="s">
        <v>13</v>
      </c>
      <c r="D18" s="36" t="s">
        <v>23</v>
      </c>
      <c r="E18" s="37">
        <v>10</v>
      </c>
      <c r="F18" s="38" t="s">
        <v>28</v>
      </c>
      <c r="G18" s="39"/>
      <c r="H18" s="38"/>
    </row>
  </sheetData>
  <dataValidations count="5">
    <dataValidation type="list" allowBlank="1" showInputMessage="1" sqref="F5:F18" xr:uid="{00000000-0002-0000-0000-000000000000}">
      <formula1>"Purchased,Not purchased"</formula1>
    </dataValidation>
    <dataValidation type="list" allowBlank="1" showInputMessage="1" sqref="G5:G18" xr:uid="{00000000-0002-0000-0000-000001000000}">
      <formula1>"Arrived,In-Transit,Cancelled"</formula1>
    </dataValidation>
    <dataValidation type="list" allowBlank="1" showInputMessage="1" sqref="C5:C18" xr:uid="{00000000-0002-0000-0000-000002000000}">
      <formula1>GiftCategoryList</formula1>
    </dataValidation>
    <dataValidation type="list" allowBlank="1" showInputMessage="1" sqref="H5:H18" xr:uid="{00000000-0002-0000-0000-000003000000}">
      <formula1>"Wrapped,Unwrapped"</formula1>
    </dataValidation>
    <dataValidation type="list" allowBlank="1" showInputMessage="1" sqref="B5:B18" xr:uid="{00000000-0002-0000-0000-000004000000}">
      <formula1>PeopleList</formula1>
    </dataValidation>
  </dataValidations>
  <printOptions horizontalCentered="1"/>
  <pageMargins left="0.25" right="0.25" top="0.75" bottom="0.75" header="0.3" footer="0.3"/>
  <pageSetup scale="66"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2:J55"/>
  <sheetViews>
    <sheetView showGridLines="0" zoomScaleNormal="100" workbookViewId="0">
      <selection activeCell="N14" sqref="N14"/>
    </sheetView>
  </sheetViews>
  <sheetFormatPr defaultRowHeight="18" x14ac:dyDescent="0.3"/>
  <cols>
    <col min="1" max="1" width="3" style="13" customWidth="1"/>
    <col min="2" max="2" width="41.44140625" customWidth="1"/>
    <col min="3" max="3" width="17" customWidth="1"/>
    <col min="4" max="4" width="1.6640625" customWidth="1"/>
    <col min="5" max="5" width="25.6640625" customWidth="1"/>
    <col min="6" max="6" width="14.88671875" customWidth="1"/>
    <col min="7" max="7" width="1.6640625" customWidth="1"/>
    <col min="8" max="8" width="27.33203125" customWidth="1"/>
    <col min="9" max="9" width="7.21875" customWidth="1"/>
    <col min="10" max="10" width="6.44140625" customWidth="1"/>
  </cols>
  <sheetData>
    <row r="2" spans="1:10" s="20" customFormat="1" ht="65.400000000000006" customHeight="1" x14ac:dyDescent="0.85">
      <c r="A2" s="19"/>
      <c r="B2" s="7" t="s">
        <v>50</v>
      </c>
      <c r="D2" s="21"/>
      <c r="E2" s="21"/>
      <c r="F2" s="21"/>
      <c r="G2" s="21"/>
      <c r="H2" s="21"/>
      <c r="I2" s="21"/>
    </row>
    <row r="4" spans="1:10" s="5" customFormat="1" ht="16.5" customHeight="1" x14ac:dyDescent="0.3">
      <c r="A4" s="14"/>
      <c r="B4" s="9"/>
      <c r="C4" s="9"/>
      <c r="D4" s="9"/>
      <c r="E4" s="9"/>
      <c r="F4" s="9"/>
      <c r="G4" s="9"/>
      <c r="H4" s="9"/>
      <c r="I4" s="9"/>
      <c r="J4"/>
    </row>
    <row r="5" spans="1:10" ht="26.4" x14ac:dyDescent="0.3">
      <c r="B5" s="22" t="s">
        <v>40</v>
      </c>
      <c r="C5" s="10"/>
      <c r="D5" s="10"/>
      <c r="E5" s="9"/>
      <c r="F5" s="10"/>
      <c r="G5" s="10"/>
      <c r="H5" s="9"/>
      <c r="I5" s="10"/>
    </row>
    <row r="6" spans="1:10" x14ac:dyDescent="0.3">
      <c r="B6" s="10"/>
      <c r="C6" s="10"/>
      <c r="D6" s="10"/>
      <c r="E6" s="9"/>
      <c r="F6" s="10"/>
      <c r="G6" s="10"/>
      <c r="H6" s="9"/>
      <c r="I6" s="10"/>
    </row>
    <row r="7" spans="1:10" x14ac:dyDescent="0.3">
      <c r="B7" s="27" t="s">
        <v>41</v>
      </c>
      <c r="C7" s="28">
        <f>SUMIF(GiftData[PURCHASED],"Purchased",GiftData[COST])</f>
        <v>272</v>
      </c>
      <c r="D7" s="11"/>
      <c r="E7" s="9"/>
      <c r="F7" s="10"/>
      <c r="G7" s="10"/>
      <c r="H7" s="9"/>
      <c r="I7" s="10"/>
    </row>
    <row r="8" spans="1:10" x14ac:dyDescent="0.3">
      <c r="B8" s="29" t="s">
        <v>42</v>
      </c>
      <c r="C8" s="30">
        <f>SUM(GiftData[COST])</f>
        <v>426</v>
      </c>
      <c r="D8" s="11"/>
      <c r="E8" s="9"/>
      <c r="F8" s="10"/>
      <c r="G8" s="10"/>
      <c r="H8" s="9"/>
      <c r="I8" s="10"/>
    </row>
    <row r="9" spans="1:10" x14ac:dyDescent="0.3">
      <c r="B9" s="25" t="s">
        <v>43</v>
      </c>
      <c r="C9" s="26">
        <f>C8-C7</f>
        <v>154</v>
      </c>
      <c r="D9" s="11"/>
      <c r="E9" s="9"/>
      <c r="F9" s="10"/>
      <c r="G9" s="10"/>
      <c r="H9" s="9"/>
      <c r="I9" s="10"/>
    </row>
    <row r="10" spans="1:10" x14ac:dyDescent="0.3">
      <c r="B10" s="10"/>
      <c r="C10" s="10"/>
      <c r="D10" s="10"/>
      <c r="E10" s="9"/>
      <c r="F10" s="10"/>
      <c r="G10" s="10"/>
      <c r="H10" s="9"/>
      <c r="I10" s="10"/>
    </row>
    <row r="11" spans="1:10" x14ac:dyDescent="0.3">
      <c r="B11" s="10"/>
      <c r="C11" s="10"/>
      <c r="D11" s="10"/>
      <c r="E11" s="9"/>
      <c r="F11" s="10"/>
      <c r="G11" s="10"/>
      <c r="H11" s="9"/>
      <c r="I11" s="10"/>
    </row>
    <row r="12" spans="1:10" s="5" customFormat="1" ht="21" customHeight="1" x14ac:dyDescent="0.3">
      <c r="A12" s="14"/>
      <c r="J12"/>
    </row>
    <row r="13" spans="1:10" ht="26.4" x14ac:dyDescent="0.3">
      <c r="B13" s="12" t="s">
        <v>44</v>
      </c>
      <c r="C13" s="5"/>
    </row>
    <row r="14" spans="1:10" x14ac:dyDescent="0.3">
      <c r="B14" s="16"/>
      <c r="C14" s="24" t="s">
        <v>29</v>
      </c>
      <c r="D14" s="3"/>
    </row>
    <row r="15" spans="1:10" x14ac:dyDescent="0.3">
      <c r="B15" s="15" t="s">
        <v>2</v>
      </c>
      <c r="C15" s="2">
        <v>39</v>
      </c>
      <c r="D15" s="2"/>
    </row>
    <row r="16" spans="1:10" x14ac:dyDescent="0.3">
      <c r="B16" s="17" t="s">
        <v>0</v>
      </c>
      <c r="C16" s="2"/>
      <c r="D16" s="2"/>
    </row>
    <row r="17" spans="2:4" x14ac:dyDescent="0.3">
      <c r="B17" s="18" t="s">
        <v>22</v>
      </c>
      <c r="C17" s="2">
        <v>39</v>
      </c>
      <c r="D17" s="2"/>
    </row>
    <row r="18" spans="2:4" x14ac:dyDescent="0.3">
      <c r="B18" s="15"/>
      <c r="C18" s="2"/>
      <c r="D18" s="2"/>
    </row>
    <row r="19" spans="2:4" x14ac:dyDescent="0.3">
      <c r="B19" s="15" t="s">
        <v>7</v>
      </c>
      <c r="C19" s="2">
        <v>75</v>
      </c>
      <c r="D19" s="2"/>
    </row>
    <row r="20" spans="2:4" x14ac:dyDescent="0.3">
      <c r="B20" s="17" t="s">
        <v>0</v>
      </c>
      <c r="C20" s="2"/>
      <c r="D20" s="2"/>
    </row>
    <row r="21" spans="2:4" x14ac:dyDescent="0.3">
      <c r="B21" s="18" t="s">
        <v>11</v>
      </c>
      <c r="C21" s="2">
        <v>26</v>
      </c>
      <c r="D21" s="2"/>
    </row>
    <row r="22" spans="2:4" x14ac:dyDescent="0.3">
      <c r="B22" s="18" t="s">
        <v>48</v>
      </c>
      <c r="C22" s="2">
        <v>39</v>
      </c>
      <c r="D22" s="2"/>
    </row>
    <row r="23" spans="2:4" x14ac:dyDescent="0.3">
      <c r="B23" s="17" t="s">
        <v>28</v>
      </c>
      <c r="C23" s="2"/>
      <c r="D23" s="2"/>
    </row>
    <row r="24" spans="2:4" x14ac:dyDescent="0.3">
      <c r="B24" s="18" t="s">
        <v>23</v>
      </c>
      <c r="C24" s="2">
        <v>10</v>
      </c>
      <c r="D24" s="2"/>
    </row>
    <row r="25" spans="2:4" x14ac:dyDescent="0.3">
      <c r="B25" s="15"/>
      <c r="C25" s="2"/>
      <c r="D25" s="2"/>
    </row>
    <row r="26" spans="2:4" x14ac:dyDescent="0.3">
      <c r="B26" s="15" t="s">
        <v>1</v>
      </c>
      <c r="C26" s="2">
        <v>45</v>
      </c>
      <c r="D26" s="2"/>
    </row>
    <row r="27" spans="2:4" x14ac:dyDescent="0.3">
      <c r="B27" s="17" t="s">
        <v>0</v>
      </c>
      <c r="C27" s="2"/>
      <c r="D27" s="2"/>
    </row>
    <row r="28" spans="2:4" x14ac:dyDescent="0.3">
      <c r="B28" s="18" t="s">
        <v>17</v>
      </c>
      <c r="C28" s="2">
        <v>16</v>
      </c>
      <c r="D28" s="2"/>
    </row>
    <row r="29" spans="2:4" x14ac:dyDescent="0.3">
      <c r="B29" s="17" t="s">
        <v>28</v>
      </c>
      <c r="C29" s="2"/>
      <c r="D29" s="2"/>
    </row>
    <row r="30" spans="2:4" x14ac:dyDescent="0.3">
      <c r="B30" s="18" t="s">
        <v>26</v>
      </c>
      <c r="C30" s="2">
        <v>29</v>
      </c>
      <c r="D30" s="2"/>
    </row>
    <row r="31" spans="2:4" x14ac:dyDescent="0.3">
      <c r="B31" s="15"/>
      <c r="C31" s="2"/>
      <c r="D31" s="2"/>
    </row>
    <row r="32" spans="2:4" x14ac:dyDescent="0.3">
      <c r="B32" s="15" t="s">
        <v>3</v>
      </c>
      <c r="C32" s="2">
        <v>59</v>
      </c>
      <c r="D32" s="2"/>
    </row>
    <row r="33" spans="2:4" x14ac:dyDescent="0.3">
      <c r="B33" s="17" t="s">
        <v>0</v>
      </c>
      <c r="C33" s="2"/>
      <c r="D33" s="2"/>
    </row>
    <row r="34" spans="2:4" x14ac:dyDescent="0.3">
      <c r="B34" s="18" t="s">
        <v>12</v>
      </c>
      <c r="C34" s="2">
        <v>23</v>
      </c>
      <c r="D34" s="2"/>
    </row>
    <row r="35" spans="2:4" x14ac:dyDescent="0.3">
      <c r="B35" s="18" t="s">
        <v>25</v>
      </c>
      <c r="C35" s="2">
        <v>36</v>
      </c>
      <c r="D35" s="2"/>
    </row>
    <row r="36" spans="2:4" x14ac:dyDescent="0.3">
      <c r="B36" s="15"/>
      <c r="C36" s="2"/>
      <c r="D36" s="2"/>
    </row>
    <row r="37" spans="2:4" x14ac:dyDescent="0.3">
      <c r="B37" s="15" t="s">
        <v>6</v>
      </c>
      <c r="C37" s="2">
        <v>83</v>
      </c>
      <c r="D37" s="2"/>
    </row>
    <row r="38" spans="2:4" x14ac:dyDescent="0.3">
      <c r="B38" s="17" t="s">
        <v>28</v>
      </c>
      <c r="C38" s="2"/>
      <c r="D38" s="2"/>
    </row>
    <row r="39" spans="2:4" x14ac:dyDescent="0.3">
      <c r="B39" s="18" t="s">
        <v>12</v>
      </c>
      <c r="C39" s="2">
        <v>46</v>
      </c>
      <c r="D39" s="2"/>
    </row>
    <row r="40" spans="2:4" x14ac:dyDescent="0.3">
      <c r="B40" s="18" t="s">
        <v>21</v>
      </c>
      <c r="C40" s="2">
        <v>37</v>
      </c>
      <c r="D40" s="2"/>
    </row>
    <row r="41" spans="2:4" x14ac:dyDescent="0.3">
      <c r="B41" s="15"/>
      <c r="C41" s="2"/>
      <c r="D41" s="2"/>
    </row>
    <row r="42" spans="2:4" x14ac:dyDescent="0.3">
      <c r="B42" s="15" t="s">
        <v>5</v>
      </c>
      <c r="C42" s="2">
        <v>81</v>
      </c>
      <c r="D42" s="2"/>
    </row>
    <row r="43" spans="2:4" x14ac:dyDescent="0.3">
      <c r="B43" s="17" t="s">
        <v>0</v>
      </c>
      <c r="C43" s="2"/>
      <c r="D43" s="2"/>
    </row>
    <row r="44" spans="2:4" x14ac:dyDescent="0.3">
      <c r="B44" s="18" t="s">
        <v>47</v>
      </c>
      <c r="C44" s="2">
        <v>49</v>
      </c>
      <c r="D44" s="2"/>
    </row>
    <row r="45" spans="2:4" x14ac:dyDescent="0.3">
      <c r="B45" s="17" t="s">
        <v>28</v>
      </c>
      <c r="C45" s="2"/>
      <c r="D45" s="2"/>
    </row>
    <row r="46" spans="2:4" x14ac:dyDescent="0.3">
      <c r="B46" s="18" t="s">
        <v>24</v>
      </c>
      <c r="C46" s="2">
        <v>32</v>
      </c>
      <c r="D46" s="2"/>
    </row>
    <row r="47" spans="2:4" x14ac:dyDescent="0.3">
      <c r="B47" s="15"/>
      <c r="C47" s="2"/>
      <c r="D47" s="2"/>
    </row>
    <row r="48" spans="2:4" x14ac:dyDescent="0.3">
      <c r="B48" s="15" t="s">
        <v>4</v>
      </c>
      <c r="C48" s="2">
        <v>44</v>
      </c>
      <c r="D48" s="2"/>
    </row>
    <row r="49" spans="2:4" x14ac:dyDescent="0.3">
      <c r="B49" s="17" t="s">
        <v>0</v>
      </c>
      <c r="C49" s="2"/>
      <c r="D49" s="2"/>
    </row>
    <row r="50" spans="2:4" x14ac:dyDescent="0.3">
      <c r="B50" s="18" t="s">
        <v>18</v>
      </c>
      <c r="C50" s="2">
        <v>14</v>
      </c>
      <c r="D50" s="2"/>
    </row>
    <row r="51" spans="2:4" x14ac:dyDescent="0.3">
      <c r="B51" s="18" t="s">
        <v>27</v>
      </c>
      <c r="C51" s="2">
        <v>30</v>
      </c>
      <c r="D51" s="2"/>
    </row>
    <row r="52" spans="2:4" x14ac:dyDescent="0.3">
      <c r="B52" s="15"/>
      <c r="C52" s="2"/>
      <c r="D52" s="2"/>
    </row>
    <row r="53" spans="2:4" x14ac:dyDescent="0.3">
      <c r="B53" s="15" t="s">
        <v>49</v>
      </c>
      <c r="C53" s="2">
        <v>426</v>
      </c>
      <c r="D53" s="2"/>
    </row>
    <row r="54" spans="2:4" x14ac:dyDescent="0.3">
      <c r="D54" s="2"/>
    </row>
    <row r="55" spans="2:4" x14ac:dyDescent="0.3">
      <c r="D55" s="2"/>
    </row>
  </sheetData>
  <printOptions horizontalCentered="1"/>
  <pageMargins left="0.7" right="0.7" top="0.75" bottom="0.75" header="0.3" footer="0.3"/>
  <pageSetup scale="63"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B2:I11"/>
  <sheetViews>
    <sheetView showGridLines="0" zoomScaleNormal="100" workbookViewId="0"/>
  </sheetViews>
  <sheetFormatPr defaultRowHeight="18.75" customHeight="1" x14ac:dyDescent="0.3"/>
  <cols>
    <col min="1" max="1" width="3" customWidth="1"/>
    <col min="2" max="2" width="20.44140625" customWidth="1"/>
    <col min="3" max="3" width="1.6640625" customWidth="1"/>
    <col min="4" max="4" width="27.77734375" customWidth="1"/>
    <col min="5" max="5" width="1.6640625" customWidth="1"/>
    <col min="6" max="6" width="25" customWidth="1"/>
    <col min="7" max="7" width="1.6640625" customWidth="1"/>
    <col min="8" max="9" width="10.21875" customWidth="1"/>
  </cols>
  <sheetData>
    <row r="2" spans="2:9" ht="65.400000000000006" customHeight="1" x14ac:dyDescent="0.3">
      <c r="B2" s="7" t="s">
        <v>46</v>
      </c>
      <c r="D2" s="4"/>
      <c r="E2" s="4"/>
      <c r="F2" s="4"/>
      <c r="G2" s="4"/>
      <c r="H2" s="4"/>
      <c r="I2" s="4"/>
    </row>
    <row r="4" spans="2:9" s="6" customFormat="1" ht="20.25" customHeight="1" x14ac:dyDescent="0.3">
      <c r="B4" s="8" t="s">
        <v>36</v>
      </c>
      <c r="C4" s="23"/>
      <c r="D4" s="8" t="s">
        <v>37</v>
      </c>
      <c r="E4" s="23"/>
      <c r="F4" s="8" t="s">
        <v>38</v>
      </c>
    </row>
    <row r="5" spans="2:9" ht="18.75" customHeight="1" x14ac:dyDescent="0.3">
      <c r="B5" s="1">
        <v>500</v>
      </c>
      <c r="D5" t="s">
        <v>2</v>
      </c>
      <c r="F5" t="s">
        <v>10</v>
      </c>
    </row>
    <row r="6" spans="2:9" ht="18.75" customHeight="1" x14ac:dyDescent="0.3">
      <c r="D6" t="s">
        <v>3</v>
      </c>
      <c r="F6" t="s">
        <v>13</v>
      </c>
    </row>
    <row r="7" spans="2:9" ht="18.75" customHeight="1" x14ac:dyDescent="0.3">
      <c r="D7" t="s">
        <v>1</v>
      </c>
      <c r="F7" t="s">
        <v>14</v>
      </c>
    </row>
    <row r="8" spans="2:9" ht="18.75" customHeight="1" x14ac:dyDescent="0.3">
      <c r="D8" t="s">
        <v>4</v>
      </c>
      <c r="F8" t="s">
        <v>15</v>
      </c>
    </row>
    <row r="9" spans="2:9" ht="18.75" customHeight="1" x14ac:dyDescent="0.3">
      <c r="D9" t="s">
        <v>5</v>
      </c>
      <c r="F9" t="s">
        <v>16</v>
      </c>
    </row>
    <row r="10" spans="2:9" ht="18.75" customHeight="1" x14ac:dyDescent="0.3">
      <c r="D10" t="s">
        <v>6</v>
      </c>
    </row>
    <row r="11" spans="2:9" ht="18.75" customHeight="1" x14ac:dyDescent="0.3">
      <c r="D11" t="s">
        <v>7</v>
      </c>
    </row>
  </sheetData>
  <printOptions horizontalCentered="1"/>
  <pageMargins left="0.7" right="0.7" top="0.75" bottom="0.75" header="0.3" footer="0.3"/>
  <pageSetup fitToHeight="0" orientation="portrait" horizontalDpi="120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35B005-44BD-4291-BF92-1BD38F3A8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Entry</vt:lpstr>
      <vt:lpstr>Holiday List</vt:lpstr>
      <vt:lpstr>List Info</vt:lpstr>
      <vt:lpstr>BudgetAmount</vt:lpstr>
      <vt:lpstr>GiftCategoryList</vt:lpstr>
      <vt:lpstr>PeopleList</vt:lpstr>
      <vt:lpstr>'List Entry'!Print_Titles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c:creator>
  <cp:keywords/>
  <cp:lastModifiedBy>RABIA MAQSOOD</cp:lastModifiedBy>
  <dcterms:created xsi:type="dcterms:W3CDTF">2015-03-04T15:18:07Z</dcterms:created>
  <dcterms:modified xsi:type="dcterms:W3CDTF">2021-01-16T19:48:07Z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TC039860189991</vt:lpwstr>
  </property>
</Properties>
</file>